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ุปผลการดำเนินการจัดซื้อจัดจ้าง ประจำปีงบประมาณ พ.ศ.2568\"/>
    </mc:Choice>
  </mc:AlternateContent>
  <bookViews>
    <workbookView xWindow="0" yWindow="0" windowWidth="28800" windowHeight="12240" firstSheet="1" activeTab="12"/>
  </bookViews>
  <sheets>
    <sheet name="รายงานสรุปผลการดำเนินการจัดซื้อ" sheetId="1" r:id="rId1"/>
    <sheet name="ตค.67" sheetId="2" r:id="rId2"/>
    <sheet name="พย.67" sheetId="3" r:id="rId3"/>
    <sheet name="ธค.67" sheetId="4" r:id="rId4"/>
    <sheet name="มค.68" sheetId="5" r:id="rId5"/>
    <sheet name="กพ.68" sheetId="6" r:id="rId6"/>
    <sheet name="มีค.68" sheetId="7" r:id="rId7"/>
    <sheet name="เมย.68" sheetId="8" r:id="rId8"/>
    <sheet name="พค.68" sheetId="9" r:id="rId9"/>
    <sheet name="มิย.68" sheetId="10" r:id="rId10"/>
    <sheet name="กค.68" sheetId="11" r:id="rId11"/>
    <sheet name="สค.68" sheetId="12" r:id="rId12"/>
    <sheet name="กย.68" sheetId="13" r:id="rId13"/>
  </sheets>
  <definedNames>
    <definedName name="_xlnm.Print_Titles" localSheetId="7">เมย.68!$1:$7</definedName>
    <definedName name="_xlnm.Print_Titles" localSheetId="10">กค.68!$1:$7</definedName>
    <definedName name="_xlnm.Print_Titles" localSheetId="5">กพ.68!$1:$8</definedName>
    <definedName name="_xlnm.Print_Titles" localSheetId="12">กย.68!$1:$7</definedName>
    <definedName name="_xlnm.Print_Titles" localSheetId="1">ตค.67!$1:$8</definedName>
    <definedName name="_xlnm.Print_Titles" localSheetId="3">ธค.67!$1:$8</definedName>
    <definedName name="_xlnm.Print_Titles" localSheetId="8">พค.68!$1:$7</definedName>
    <definedName name="_xlnm.Print_Titles" localSheetId="2">พย.67!$1:$8</definedName>
    <definedName name="_xlnm.Print_Titles" localSheetId="4">มค.68!$1:$8</definedName>
    <definedName name="_xlnm.Print_Titles" localSheetId="9">มิย.68!$1:$7</definedName>
    <definedName name="_xlnm.Print_Titles" localSheetId="6">มีค.68!$1:$7</definedName>
    <definedName name="_xlnm.Print_Titles" localSheetId="11">สค.68!$1:$7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  <c r="M8" i="1"/>
  <c r="L8" i="1"/>
  <c r="K8" i="1"/>
  <c r="J8" i="1"/>
  <c r="I8" i="1"/>
  <c r="H8" i="1"/>
  <c r="G8" i="1"/>
  <c r="F8" i="1"/>
  <c r="E8" i="1"/>
  <c r="D8" i="1"/>
  <c r="C8" i="1"/>
  <c r="B8" i="1"/>
  <c r="O7" i="1"/>
  <c r="O6" i="1"/>
  <c r="O5" i="1"/>
  <c r="O8" i="1" l="1"/>
</calcChain>
</file>

<file path=xl/sharedStrings.xml><?xml version="1.0" encoding="utf-8"?>
<sst xmlns="http://schemas.openxmlformats.org/spreadsheetml/2006/main" count="6456" uniqueCount="2221">
  <si>
    <t>รายงานสรุปผลการดำเนินการจัดซื้อจัดจ้าง มหาวิทยาลัยราชภัฎชัยภูมิ  ประจำปีงบประมาณ พ.ศ. 2568</t>
  </si>
  <si>
    <t>วิธีการจัดซื้อจัดจ้าง</t>
  </si>
  <si>
    <t>จำนวนโครงการ</t>
  </si>
  <si>
    <t>จำนวนงบประมาณ</t>
  </si>
  <si>
    <t>ปัญหา/อุปสรรค</t>
  </si>
  <si>
    <t>ข้อเสนอแนะ</t>
  </si>
  <si>
    <t>รวม</t>
  </si>
  <si>
    <t>ตค.67</t>
  </si>
  <si>
    <t>พย.67</t>
  </si>
  <si>
    <t>ธค.67</t>
  </si>
  <si>
    <t>มค.68</t>
  </si>
  <si>
    <t>กพ.68</t>
  </si>
  <si>
    <t>มีค68</t>
  </si>
  <si>
    <t>เมย.68</t>
  </si>
  <si>
    <t>พค.68</t>
  </si>
  <si>
    <t>มิย.68</t>
  </si>
  <si>
    <t>กค.68</t>
  </si>
  <si>
    <t>สค.68</t>
  </si>
  <si>
    <t>กย.68</t>
  </si>
  <si>
    <t>คัดเลือก</t>
  </si>
  <si>
    <t>ไม่มี</t>
  </si>
  <si>
    <t>ประกวดราคาอิเล็กทรอนิกส์ (e-Bidding)</t>
  </si>
  <si>
    <t>เฉพาะเจาะจง</t>
  </si>
  <si>
    <t>แบบ สขร. 1</t>
  </si>
  <si>
    <t>สรุปผลการดำเนินการจัดซื้อจัดจ้างในรอบเดือน ตุลาคม พ.ศ. 2567</t>
  </si>
  <si>
    <t>(ชื่อหน่วยงาน) มหาวิทยาลัยราชภัฏชัยภูมิ</t>
  </si>
  <si>
    <t>วันที่ 1 ตุลาคม พ.ศ. 2567 ถึง วันที่ 31 ตุลาคม พ.ศ. 2567  (1)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</si>
  <si>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</si>
  <si>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</si>
  <si>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</si>
  <si>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</si>
  <si>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</si>
  <si>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</si>
  <si>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</si>
  <si>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</si>
  <si>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</si>
  <si>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</si>
  <si>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</si>
  <si>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</si>
  <si>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</si>
  <si>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</si>
  <si>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</si>
  <si>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</si>
  <si>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</si>
  <si>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</si>
  <si>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 xml:space="preserve">จ้างเหมาจัดทำบายศรี </t>
  </si>
  <si>
    <t xml:space="preserve">นายทรงพล แก้วภักดี/8,500.00 บาท </t>
  </si>
  <si>
    <t>เป็นราคาที่อยู่ในวงเงินที่ได้รับความเห็นชอบและราคากลาง</t>
  </si>
  <si>
    <t>P6801-001/งปม.</t>
  </si>
  <si>
    <t>4 ตค.67</t>
  </si>
  <si>
    <t>ซื้อกรอบพระบรมราชโองการ</t>
  </si>
  <si>
    <t>หจก.เมเจอร์คอม (2547)/1,500.00 บาท</t>
  </si>
  <si>
    <t>P6801-002/งปม.</t>
  </si>
  <si>
    <t>จ้างทำป้ายไวนิล</t>
  </si>
  <si>
    <t>ป้ายโฆษณาดีไซต์/4,320.00 บาท</t>
  </si>
  <si>
    <t>P6801-003/งปม.</t>
  </si>
  <si>
    <t>จ้างเหมาตกแต่งสถานที่</t>
  </si>
  <si>
    <t>นายชิโนรส หอมสมบัติ/33,000.00 บาท</t>
  </si>
  <si>
    <t>P6801-004/งปม.</t>
  </si>
  <si>
    <t>จ้างถ่ายเอกสารคู่มือหลักสูตรผู้ช่วยพยาบาล</t>
  </si>
  <si>
    <t>น้องเพียงก๊อปปี้/1,300.00 บาท</t>
  </si>
  <si>
    <t>P6801-005/งปม.</t>
  </si>
  <si>
    <t>จ้างถ่ายเอกสารเข้าเล่มสำหรับอาจารย์แหล่งฝึกประสบการณ์</t>
  </si>
  <si>
    <t>น้องเพียงก๊อปปี้/2,250.00บาท</t>
  </si>
  <si>
    <t>P6801-006/งน.</t>
  </si>
  <si>
    <t>15 ตค.67</t>
  </si>
  <si>
    <t>ซื้อวัสดุกีฬา</t>
  </si>
  <si>
    <t>ร้านอินเตอร์สปอร์ต ชัยภูมิ/11,380.00 บาท</t>
  </si>
  <si>
    <t>P6801-007/งปม.</t>
  </si>
  <si>
    <t>16 ตค.67</t>
  </si>
  <si>
    <t>ซื้อวัสดุสำนักงาน</t>
  </si>
  <si>
    <t>หจก.เมเจอร์คอม (2547)/11,170.00 บาท</t>
  </si>
  <si>
    <t>P6801-008/งน.</t>
  </si>
  <si>
    <t>21 ตค.67</t>
  </si>
  <si>
    <t>ซื้อน้ำดื่ม ขนาด 500 ML</t>
  </si>
  <si>
    <t>โรงน้ำดื่ม พรีเมี่ยมพลัส/54,000.00 บาท</t>
  </si>
  <si>
    <t>P6801-009/งน.</t>
  </si>
  <si>
    <t>22 ตค.67</t>
  </si>
  <si>
    <t>ร้านวันชัยพาณิชย์/259,993.00 บาท</t>
  </si>
  <si>
    <t>P6801-010/งน.</t>
  </si>
  <si>
    <t>24 ตค.67</t>
  </si>
  <si>
    <t>ซื้อวัสดุถุงบรรจุภัณฑ์ 4 สี</t>
  </si>
  <si>
    <t>ไทยเสรีการพิมพ์/12,000.00 บาท</t>
  </si>
  <si>
    <t>P6801-011/งน.</t>
  </si>
  <si>
    <t>28 ตค.67</t>
  </si>
  <si>
    <t>ซื้อกรอบรูป ขนาด A4</t>
  </si>
  <si>
    <t>หจก.เมเจอร์คอม (2547)/22,000.00 บาท</t>
  </si>
  <si>
    <t>P6801-016/งน.</t>
  </si>
  <si>
    <t>สรุปผลการดำเนินการจัดซื้อจัดจ้างในรอบเดือน พฤศจิกายน พ.ศ. 2567</t>
  </si>
  <si>
    <t>วันที่ 1 พฤศจิกายน พ.ศ. 2567 ถึง วันที่ 30 พฤศจิกายน พ.ศ. 2567  (1)</t>
  </si>
  <si>
    <t>หจก.เมเจอร์คอม (2547)/10,000.00 บาท</t>
  </si>
  <si>
    <t>P6801-017/งปม.</t>
  </si>
  <si>
    <t>4 พย.67</t>
  </si>
  <si>
    <t>ซื้อพานพุ่มดอกไม้สด</t>
  </si>
  <si>
    <t>หจก.พญาแลออร์แกไนเซอร์ กรุ๊ป/1,000.00 บาท</t>
  </si>
  <si>
    <t>P6801-018/งปม.</t>
  </si>
  <si>
    <t>ซื้อพวงมาลาสักการะ</t>
  </si>
  <si>
    <t>หจก.พญาแลออร์แกไนเซอร์ กรุ๊ป/1,500.00 บาท</t>
  </si>
  <si>
    <t>P6801-019/งปม.</t>
  </si>
  <si>
    <t>ซื้อชุดใส่บาตร</t>
  </si>
  <si>
    <t>หจก.พญาแลออร์แกไนเซอร์ กรุ๊ป/2,300.00 บาท</t>
  </si>
  <si>
    <t>P6801-020/งปม.</t>
  </si>
  <si>
    <t>จ้างเช่าระบบ ZOOM</t>
  </si>
  <si>
    <t>บริษัท วัน-ทู-ออล/73,188.00 บาท</t>
  </si>
  <si>
    <t>P6801-021/งปม.</t>
  </si>
  <si>
    <t>หจก.พญาแลออร์แกไนเซอร์ กรุ๊ป/117,990.00 บาท</t>
  </si>
  <si>
    <t>P6801-022/งน.</t>
  </si>
  <si>
    <t>7 พย.67</t>
  </si>
  <si>
    <t>นางราตรี ทรายงาม/6,100.00 บาท</t>
  </si>
  <si>
    <t>P6801-023/งน.</t>
  </si>
  <si>
    <t>8 พย.67</t>
  </si>
  <si>
    <t>นายชิโนรส หอมสมบัติ/20,000.00 บาท</t>
  </si>
  <si>
    <t>P6801-024/งน.</t>
  </si>
  <si>
    <t>ชัยภูมิอิงค์เจ็ท  แอ๊ดเวอร์ไทร์ซิ่ง มีเดีย/20,000.00 บาท</t>
  </si>
  <si>
    <t>P6801-025/งน.</t>
  </si>
  <si>
    <t>P6801-026/งน.</t>
  </si>
  <si>
    <t>ซื้อพานพุ่ม</t>
  </si>
  <si>
    <t>หจก.พญาแล ออร์แกไนเซอร์ กรุ๊ป/1,000.00 บาท</t>
  </si>
  <si>
    <t>P6801-027/งปม.</t>
  </si>
  <si>
    <t>11 พย.67</t>
  </si>
  <si>
    <t xml:space="preserve">จ้างเหมาวงดนตรี </t>
  </si>
  <si>
    <t>นายพงษ์วรินทร์ แสบงบาล/28,000.00 บาท</t>
  </si>
  <si>
    <t>P6801-028/งปม.</t>
  </si>
  <si>
    <t>ซื้อถ้วยรางวัล</t>
  </si>
  <si>
    <t>หจก.เมเจอร์คอม (2547)/8,000.00 บาท</t>
  </si>
  <si>
    <t>P6801-029/งปม.</t>
  </si>
  <si>
    <t>จ้างเหมาเครื่องเสียง</t>
  </si>
  <si>
    <t>นายมารุต ทิพย์ชาติ/10,000.00 บาท</t>
  </si>
  <si>
    <t>P6801-030/งปม.</t>
  </si>
  <si>
    <t>จ้างเหมาไฟประดับงาน</t>
  </si>
  <si>
    <t>นายพิเชษฐ์ อาจไพวัลย์/5,000.00 บาท</t>
  </si>
  <si>
    <t>P6801-031/งปม.</t>
  </si>
  <si>
    <t>นายเกียรติศักดิ์ หิรัญคำ/7,000.00 บาท</t>
  </si>
  <si>
    <t>P6801-032/งปม.</t>
  </si>
  <si>
    <t>ซื้อชุดสังฆทาน</t>
  </si>
  <si>
    <t>หจก.เมเจอร์คอม (2547)/5,500.00บาท</t>
  </si>
  <si>
    <t>P6801-033/งปม.</t>
  </si>
  <si>
    <t>จ้างทำป้ายพร้อมติดตั้ง</t>
  </si>
  <si>
    <t>ชัยภูมิอิงค์เจ็ท  แอ๊ดเวอร์ไทร์ซิ่ง มีเดีย/2,160.00 บาท</t>
  </si>
  <si>
    <t>P6801-034/งปม.</t>
  </si>
  <si>
    <t>ซื้อผ้าม่าน</t>
  </si>
  <si>
    <t>ร้านแทนคุณผ้าม่าน/4,200.00 บาท</t>
  </si>
  <si>
    <t>P6801-035/งน.</t>
  </si>
  <si>
    <t>14 พย.67</t>
  </si>
  <si>
    <t>จ้างถ่ายเอกสารประกอบการประชุม</t>
  </si>
  <si>
    <t>ร้านทีเอ ก๊อป/1,100.00 บาท</t>
  </si>
  <si>
    <t>P6801-036/งน.</t>
  </si>
  <si>
    <t>ซื้อของที่ระลึก</t>
  </si>
  <si>
    <t>หจก.พญาแล ออร์แกไนเซอร์ กรุ๊ป/7,000.00 บาท</t>
  </si>
  <si>
    <t>P6801-037/งน.</t>
  </si>
  <si>
    <t>ซื้อน้ำยาเคมี</t>
  </si>
  <si>
    <t>ร้านธนันชาไฟร์ 168/137,550.00 บาท</t>
  </si>
  <si>
    <t>P6801-038/งน.</t>
  </si>
  <si>
    <t>19 พย.67</t>
  </si>
  <si>
    <t>ซื้อชุดอินเวอร์เตอร์</t>
  </si>
  <si>
    <t>บริษัทนิปปอน เอเลเวเตอร์ จำกัด/65,000.00 บาท</t>
  </si>
  <si>
    <t>P6801-039/งน.</t>
  </si>
  <si>
    <t>ซื้อชุด IGBT ไดโอบริด</t>
  </si>
  <si>
    <t>บริษัทนิปปอน เอเลเวเตอร์ จำกัด/10,165.00 บาท</t>
  </si>
  <si>
    <t>P6801-040/งน.</t>
  </si>
  <si>
    <t>จ้างซ่อมบำรุงปั้มแรงดันน้ำ</t>
  </si>
  <si>
    <t>บริษัทโอโซลาร์เซลล์ จำกัด/37,450.00 บาท</t>
  </si>
  <si>
    <t>P6801-041/งน.</t>
  </si>
  <si>
    <t>จ้างเหมาซ่อมบำรุงลิฟต์โดยสาร</t>
  </si>
  <si>
    <t>บริษัทนิปปอน เอเลเวเตอร์ จำกัด/10,272.00 บาท</t>
  </si>
  <si>
    <t>P6801-042/งน.</t>
  </si>
  <si>
    <t>19พย.67</t>
  </si>
  <si>
    <t>บริษัทนิปปอน เอเลเวเตอร์ จำกัด/128,400.00 บาท</t>
  </si>
  <si>
    <t>P6801-043/งน.</t>
  </si>
  <si>
    <t>ซื้อน้ำมันเชื้อเพลิง</t>
  </si>
  <si>
    <t>หจก.ชัยภูมิณรงค์ปิโตเลี่ยม /50,000.00 บาท</t>
  </si>
  <si>
    <t>P6801-044/งน.</t>
  </si>
  <si>
    <t>จ้างซ่อมบำรุงรถตู้</t>
  </si>
  <si>
    <t>บริษัทค๊อกพิท สำราญการยาง จำกัด/1,900.00 บาท</t>
  </si>
  <si>
    <t>P6801-045/งน.</t>
  </si>
  <si>
    <t>จ้างซ่อมบำรุงรถตู้ หมายเลขทะเบียน นข 4767 ชย</t>
  </si>
  <si>
    <t>บริษัทค๊อกพิท สำราญการยาง จำกัด/3,320.00 บาท</t>
  </si>
  <si>
    <t>P6801-046/งปม.</t>
  </si>
  <si>
    <t>จ้างซ่อมบำรุงรถบัส หมายเลขทะเบียน 40-0091 ชย</t>
  </si>
  <si>
    <t>อู่วิรัตน์การช่าง/10,540.00 บาท</t>
  </si>
  <si>
    <t>P6801-047/งปม.</t>
  </si>
  <si>
    <t>จ้างซ่อมบำรุงรถบัส หมายเลขทะเบียน 40-0273</t>
  </si>
  <si>
    <t>อู่วิรัตน์การช่าง/1,600.00 บาท</t>
  </si>
  <si>
    <t>P6801-048/งปม.</t>
  </si>
  <si>
    <t>อู่วิรัตน์การช่าง/8,400.00 บาท</t>
  </si>
  <si>
    <t>P6801-049/งปม.</t>
  </si>
  <si>
    <t>จ้างผู้ตรวจสอบบัญชี</t>
  </si>
  <si>
    <t>หจก.เอ็นเคทีเอ ตรวจสอบบัญชี/100,000.00 บาท</t>
  </si>
  <si>
    <t>P6801-050/งน.</t>
  </si>
  <si>
    <t>จ้างเหมาบำรุงรักษาอุปกรณ์สนับสนุนห้อง Data Center</t>
  </si>
  <si>
    <t>บริษัทแอร์โรว์ ไอที ซิสเต็มส์ จำกัด/392,583.00 บาท</t>
  </si>
  <si>
    <t>P6801-051/งปม.</t>
  </si>
  <si>
    <t>20 พย.67</t>
  </si>
  <si>
    <t>จ้างเหมาบำรุงรักษาอุปกรณ์ Wan Load balance  (อุปกรณ์กระจายสัญญาณระบบอินเตอร์เน็ตหลักของมหาวิทยาลัย)</t>
  </si>
  <si>
    <t>บริษัทแอร์โรว์ ไอที ซิสเต็มส์ จำกัด/401,200.00 บาท</t>
  </si>
  <si>
    <t>P6801-052/งปม.</t>
  </si>
  <si>
    <t>จ้างเหมาบำรุงรักษาอุปกรณ์เครื่องคอมพิวเตอร์แม่ข่ายหลัก</t>
  </si>
  <si>
    <t>บริษัทแอร์โรว์ ไอที ซิสเต็มส์ จำกัด/405,000.00 บาท</t>
  </si>
  <si>
    <t>P6801-053/งปม.</t>
  </si>
  <si>
    <t>เช่าสัญญาณอินเตอร์เน็ต</t>
  </si>
  <si>
    <t xml:space="preserve">บมจ.โทรคมนาคมแห่งชาติ สาขาชัยภูมิ/484,999.93 บาท </t>
  </si>
  <si>
    <t>P6801-054/งปม.</t>
  </si>
  <si>
    <t>จัดซื้อวัสดุสำนักงาน</t>
  </si>
  <si>
    <t>ร้านน้องเพียงก๊อปปี้/2,000.00 บาท</t>
  </si>
  <si>
    <t>NU6801-055/งปม.</t>
  </si>
  <si>
    <t>20  พย.67</t>
  </si>
  <si>
    <t>จ้างถ่ายเอกสารเข้าเล่มคู่มือฝึกประสบการณ์</t>
  </si>
  <si>
    <t>ร้านน้องเพียงก๊อปปี้/2,380.00 บาท</t>
  </si>
  <si>
    <t>NU6801-056/งน.</t>
  </si>
  <si>
    <t>จ้างปริ้นเอกสารพร้อมอัดสันกาว</t>
  </si>
  <si>
    <t>ร้านน้องเพียงก๊อปปี้/2,500 บาท</t>
  </si>
  <si>
    <t>NU6801-057/งน.</t>
  </si>
  <si>
    <t>ซื้อถุงมือใช้แล้วทิ้ง</t>
  </si>
  <si>
    <t>ชัยภูมิฮาร์ดแวร์/33,500.00 บาท</t>
  </si>
  <si>
    <t>NU6801-058/งน.</t>
  </si>
  <si>
    <t>บริษัทเกรทอินโนสมาร์ท จำกัด (สำนักงานใหญ่)/24,960.00 บาท</t>
  </si>
  <si>
    <t>NU6801-059/งน.</t>
  </si>
  <si>
    <t>นายทรงพล แก้วภักดี/15,320.00 บาท</t>
  </si>
  <si>
    <t>NU6801-060/งน.</t>
  </si>
  <si>
    <t>ซื้อเสื้อวอร์มนักกีฬาอาจารย์เจ้าหน้าที่</t>
  </si>
  <si>
    <t>บริษัทณัฐรดา เท็กซ์ไทม์โปรดักส์ จำกัด /154,275.00 บาท</t>
  </si>
  <si>
    <t>NU6801-061/งน.</t>
  </si>
  <si>
    <t>21 พย.67</t>
  </si>
  <si>
    <t>ร้านอินเตอร์สปอร์ตชัยภูมิ /104,850.00 บาท</t>
  </si>
  <si>
    <t>P6801-061/งปม.</t>
  </si>
  <si>
    <t xml:space="preserve">จ้างเหมาบริการรถบัส </t>
  </si>
  <si>
    <t>นายประมาณ กุลจันทร์/30,000.00บาท</t>
  </si>
  <si>
    <t>P6801-062/งปม.</t>
  </si>
  <si>
    <t>จ้างเหมาทำอาหารสำหรับเด็ก แผนกอนุบาล</t>
  </si>
  <si>
    <t>นางสาวกานต์ธิชา อาจสุข/150,400.00 บาท</t>
  </si>
  <si>
    <t>ED6801-063/งน.</t>
  </si>
  <si>
    <t>22 พย.67</t>
  </si>
  <si>
    <t>จ้างเหมาทำอาหารสำหรับเด็ก แผนกประถม</t>
  </si>
  <si>
    <t>นางสาวกานต์ธิชา อาจสุข/79,900.00 บาท</t>
  </si>
  <si>
    <t>ED6801-064/งน.</t>
  </si>
  <si>
    <t>จ้างถ่ายเอกสารเข้าเล่ม คู่มือฝีกประสบการณ์วิชาชีพ</t>
  </si>
  <si>
    <t>ร้านน้องเพียงก๊อปปี้/1,000.00 บาท</t>
  </si>
  <si>
    <t>NU6801-065/งน.</t>
  </si>
  <si>
    <t>25 พย.67</t>
  </si>
  <si>
    <t>จ้างทำตรายาง</t>
  </si>
  <si>
    <t>ร้านป้ายโฆษณาดีไซต์/2,600.00 บาท</t>
  </si>
  <si>
    <t>P6801-066/งปม.</t>
  </si>
  <si>
    <t>จ้างทำรูปเล่มสมุดบันทึกสำหรับอาจารย์นิเทศน์</t>
  </si>
  <si>
    <t>ร้านทีเอ ก๊อปปี้/1,680.00 บาท</t>
  </si>
  <si>
    <t>P6801-067/งปม.</t>
  </si>
  <si>
    <t>27 พย.67</t>
  </si>
  <si>
    <t>จ้างซ่อมเปลี่ยนอะไหล่ลิฟท์</t>
  </si>
  <si>
    <t>บริษัทนิปปอน เอเลเวเตอร์ จำกัด/12,840.00 บาท</t>
  </si>
  <si>
    <t>P6801-068/งน.</t>
  </si>
  <si>
    <t>28 พย.67</t>
  </si>
  <si>
    <t>จ้างซ่อมบำรุงระบบปั้มน้ำ</t>
  </si>
  <si>
    <t>บริษัทโอโซลาร์เซลล์ จำกัด/48,150.00 บาท</t>
  </si>
  <si>
    <t>P6801-069/งน.</t>
  </si>
  <si>
    <t xml:space="preserve">จ้างเหมาพานพุ่มสักการะ </t>
  </si>
  <si>
    <t>นายศุภชัย บัวบาลบุตร/1,000.00 บาท</t>
  </si>
  <si>
    <t>P6801-070/งปม.</t>
  </si>
  <si>
    <t>นายทรงพล แก้วภักดี/5,000.00 บาท</t>
  </si>
  <si>
    <t>P6801-071/งปม.</t>
  </si>
  <si>
    <t xml:space="preserve">ซื้อชุดใส่บาตร </t>
  </si>
  <si>
    <t>หจก.พญาแล ออร์แกไนเซอร์ กรุ๊ป/2,000.00 บาท</t>
  </si>
  <si>
    <t>P6801-072/งปม.</t>
  </si>
  <si>
    <t>ซื้อหมึกเครื่องถ่ายเอกสาร</t>
  </si>
  <si>
    <t>บริษัทชัยภูมิก๊อปปี้ แอนด์เซอร์วิส จำกัด/18,000.00 บาท</t>
  </si>
  <si>
    <t>P6801-073/งปม.</t>
  </si>
  <si>
    <t>ร้านโฆษณาดีไซด์/10,000.00 บาท</t>
  </si>
  <si>
    <t>P6801-074/งน.</t>
  </si>
  <si>
    <t>29 พย.67</t>
  </si>
  <si>
    <t xml:space="preserve">จ้างเหมารถบัส </t>
  </si>
  <si>
    <t>นายประมาณ กุลจันทร์/36,000.00 บาท</t>
  </si>
  <si>
    <t>P6801-075/งน.</t>
  </si>
  <si>
    <t xml:space="preserve">ซื้อของที่ระลึก </t>
  </si>
  <si>
    <t>หจก.พญาแลออร์แกไนเซอร์ กรุ๊ป /3,000.00 บาท</t>
  </si>
  <si>
    <t>P6801-076/งปม.</t>
  </si>
  <si>
    <t>สรุปผลการดำเนินการจัดซื้อจัดจ้างในรอบเดือน ธันวาคม พ.ศ. 2567</t>
  </si>
  <si>
    <t>วันที่ 1 ธันวาคม พ.ศ. 2567 ถึง วันที่ 31 ธันวาคม พ.ศ. 2567  (1)</t>
  </si>
  <si>
    <t>ซื้อกระเป๋าพร้อมสกรีน โลโก้ราชภัฎ</t>
  </si>
  <si>
    <t>ชัยภูมิฮาร์ดแวร์/64,000.00 บาท</t>
  </si>
  <si>
    <t>P6801-077/งปม.</t>
  </si>
  <si>
    <t>12 ธค.67</t>
  </si>
  <si>
    <t>จ้างทำป้ายX-stand</t>
  </si>
  <si>
    <t>ร้านโฆษณาดีไซต์/36,000.00 บาท</t>
  </si>
  <si>
    <t>P6801-078/งปม.</t>
  </si>
  <si>
    <t>หจก.เมเจอร์คอม (2547)/20,000.00 บาท</t>
  </si>
  <si>
    <t>P6801-079/งปม.</t>
  </si>
  <si>
    <t>จ้างเหมาป้ายแบบดรอป</t>
  </si>
  <si>
    <t>ร้านโฆษณาดีไซต์/5,000.00 บาท</t>
  </si>
  <si>
    <t>P6801-080/งปม.</t>
  </si>
  <si>
    <t>นายวรวุฒิ ฉันทะเมือง/10,000.00 บาท</t>
  </si>
  <si>
    <t>P6801-081/งปม.</t>
  </si>
  <si>
    <t>P6801-082/งปม.</t>
  </si>
  <si>
    <t xml:space="preserve">จ้างถ่ายเอกสาร </t>
  </si>
  <si>
    <t>ร้านน้องเพียงก๊อปปี้/4,900.00 บาท</t>
  </si>
  <si>
    <t>P6801-083/งน.</t>
  </si>
  <si>
    <t>จ้างเหมาบำรุงรักษาโปรแกรมห้องสมุดอัตโนมัติ wALAI AUTO LIB</t>
  </si>
  <si>
    <t>มหาวิทยาลัยวลัยลักษณ์ (ศูนย์ความเป็นเลิศด้านนวัตกรรมสารสนเทศ สำนักวิชาสารสนเทศศาสตร์/200,000.00 บาท</t>
  </si>
  <si>
    <t>P6801-084/งปม.</t>
  </si>
  <si>
    <t>17 ธค.67</t>
  </si>
  <si>
    <t>ซื้อวัสดุทางการแพทย์</t>
  </si>
  <si>
    <t>นางสาววรณี อนันเต่า45,000.00 บาท</t>
  </si>
  <si>
    <t>P6801-085/งปม.</t>
  </si>
  <si>
    <t>19 ธค.67</t>
  </si>
  <si>
    <t>หจก.พญาแลออร์แกไนเซอร์ กรุ๊ป/30,000.00 บาท</t>
  </si>
  <si>
    <t>P6801-086/งน.</t>
  </si>
  <si>
    <t>23 ธค.67</t>
  </si>
  <si>
    <t>จ้างเหมาซ่อมบำรุงรถยนต์ หมายเลขทะเบียน นข 2188 ชย.</t>
  </si>
  <si>
    <t>อู่วิรัตน์การช่าง/18,860.00 บาท</t>
  </si>
  <si>
    <t>P6801-087/งปม.</t>
  </si>
  <si>
    <t>จ้างเหมาซ่อมบำรุงรถยนต์ หมายเลขทะเบียน 40-0091 ชย.</t>
  </si>
  <si>
    <t>อู่วิรัตน์การช่าง/4,880.00 บาท</t>
  </si>
  <si>
    <t>P6801-088/งปม.</t>
  </si>
  <si>
    <t>บริษัทเคทีเอ็มลิฟวิ่งมอลล์</t>
  </si>
  <si>
    <t xml:space="preserve">บริษัทค็อกพิท สำราญการย่าง  จำกัด/1,900.00 บาท </t>
  </si>
  <si>
    <t>P6801-089/งปม.</t>
  </si>
  <si>
    <t>จัดซื้อของที่ระลึก</t>
  </si>
  <si>
    <t>P6801-090/งน.</t>
  </si>
  <si>
    <t>24 ธค.67</t>
  </si>
  <si>
    <t>จ้างถ่ายเอกสารพร้อมเข้าเล่ม</t>
  </si>
  <si>
    <t>ร้านน้องเพียงก๊อปปี้/8,800.00 บาท</t>
  </si>
  <si>
    <t>ED6801-091/งน.</t>
  </si>
  <si>
    <t>25 ธค.67</t>
  </si>
  <si>
    <t>จ้างถ่ายเอกสารประกอบการอบรม</t>
  </si>
  <si>
    <t>ร้านน้องเพียงก๊อปปี้/3,540.00 บาท</t>
  </si>
  <si>
    <t>ED6801-092/งน.</t>
  </si>
  <si>
    <t>สรุปผลการดำเนินการจัดซื้อจัดจ้างในรอบเดือน มกราคม พ.ศ. 2568</t>
  </si>
  <si>
    <t>วันที่ 1 มกราคม พ.ศ. 2568 ถึง วันที่ 31 มกราคม พ.ศ. 2568  (1)</t>
  </si>
  <si>
    <t>หจก.เมเจอร์คอม (2547)/4,000 บาท</t>
  </si>
  <si>
    <t>P6801-093/งปม.</t>
  </si>
  <si>
    <t>2 มค.68</t>
  </si>
  <si>
    <t>บริษัทชัยภูมิก๊อปปี้ แอนด์ เซอร์วิส จำกัด /13,500.00 บาท</t>
  </si>
  <si>
    <t>P6801-094/งปม.</t>
  </si>
  <si>
    <t>2มค.68</t>
  </si>
  <si>
    <t>จ้างทำซุ้มโครงไม้พร้อมติดตั้ง</t>
  </si>
  <si>
    <t>ร้านโฆษณาดีไซต์/45,360.00 บาท</t>
  </si>
  <si>
    <t>P6801-095/งปม.</t>
  </si>
  <si>
    <t>3 มค.68</t>
  </si>
  <si>
    <t>ซื้อถุงสปันปอร์ดทรงแบน</t>
  </si>
  <si>
    <t>ร้านโฆษณาดีไซต์/18,000.00บาท</t>
  </si>
  <si>
    <t>P6801-096/งปม.</t>
  </si>
  <si>
    <t>ซื้อโลห์อคิลิค</t>
  </si>
  <si>
    <t>ร้านโฆษณาดีไซต์/5,780.00 บาท</t>
  </si>
  <si>
    <t>P6801-097/งปม.</t>
  </si>
  <si>
    <t>4 มค.68</t>
  </si>
  <si>
    <t>จ้างเหมาบำรุงรักษาโปรแกรมสารบรรณ</t>
  </si>
  <si>
    <t>บริษัทวิชั่นเน็ต จำกัด /100,000.00 บาท</t>
  </si>
  <si>
    <t>P6801-098/งน.</t>
  </si>
  <si>
    <t xml:space="preserve">จ้างเหมาการแสดงวงดนตรีและเครื่องดื่ม </t>
  </si>
  <si>
    <t>นายอิสรายุทธ ทวีชีพ/3,500.00 บาท</t>
  </si>
  <si>
    <t>P6801-099/งน.</t>
  </si>
  <si>
    <t>จ้างเหมาบริการบุคคลธรรมดา เพื่อบริการ รวบรวม สังเคราะห์ วิเคราะห์ ข้อมูล</t>
  </si>
  <si>
    <t>นางสาวธนพร แสงตระกุล/150,000.00บาท</t>
  </si>
  <si>
    <t>P6801-100/งปม.</t>
  </si>
  <si>
    <t>6 มค.68</t>
  </si>
  <si>
    <t>นางสาววิภาพร เหล่าลาภ/150,000.00 บาท</t>
  </si>
  <si>
    <t>P6801-101/งปม.</t>
  </si>
  <si>
    <t>6มค.68</t>
  </si>
  <si>
    <t>นายธนชิต คลังชำนาญ/150,000.00 บาท</t>
  </si>
  <si>
    <t>P6801-102/งปม.</t>
  </si>
  <si>
    <t>หจก.เมเจอร์คอม (2547)/10,065.00บาท</t>
  </si>
  <si>
    <t>P6801-103/งปม.</t>
  </si>
  <si>
    <t>จ้างทำกระเป๋า</t>
  </si>
  <si>
    <t>หจก.ณัฐดีไซต์ งานป้าย /19,966.20 บาท</t>
  </si>
  <si>
    <t>P6801-104/งปม.</t>
  </si>
  <si>
    <t>ซื้อวัสดุสำนกังาน</t>
  </si>
  <si>
    <t>ชัยภูมิฮาร์ดแวร์/19,966.80 บาท</t>
  </si>
  <si>
    <t>P6801-105/งน.</t>
  </si>
  <si>
    <t>ชัยภูมิฮาร์ดแวร์/25,407.00 บาท</t>
  </si>
  <si>
    <t>P6801-106/งน.</t>
  </si>
  <si>
    <t>จัดซื้อหมึกเครื่องถ่ายเอกสาร</t>
  </si>
  <si>
    <t>บริษัทริโก้ (ประเทศไทย) จำกัด/8,550.00 บาท</t>
  </si>
  <si>
    <t>P6801-107/งปม.</t>
  </si>
  <si>
    <t>7 มค.68</t>
  </si>
  <si>
    <t>หจก.เมเจอร์คอม (2547)/8,950.00 บาท</t>
  </si>
  <si>
    <t>P6801-108/งปม.</t>
  </si>
  <si>
    <t>บริษัทชัยภูมิก๊อปปี้ แอนด์ เซอร์วิส จำกัด /1,000.00 บาท</t>
  </si>
  <si>
    <t>P6801-109/งปม.</t>
  </si>
  <si>
    <t>8 มค.68</t>
  </si>
  <si>
    <t>จ้างเหมาพานพุ่มสักการะ</t>
  </si>
  <si>
    <t>หจก.พญาแลออร์แกไนเซอร์ กรุ๊ป จำกัด /1,000.00 บาท</t>
  </si>
  <si>
    <t>P6801-110/งปม.</t>
  </si>
  <si>
    <t xml:space="preserve">หจก.พญาแลออร์แกไนเซอร์ กรุ๊ป จำกัด/1,000.00บาท </t>
  </si>
  <si>
    <t>P6801-111/งปม.</t>
  </si>
  <si>
    <t>จ้างเหมาตกแต่งขบวนแห่</t>
  </si>
  <si>
    <t>นายเบญจกุล จุลละนันท์ /15,000.00 บาท</t>
  </si>
  <si>
    <t>P6801-112/งปม.</t>
  </si>
  <si>
    <t>จ้างเหมาขบวนตกแต่งรถเทิดพระเกียรติ</t>
  </si>
  <si>
    <t>หจก.พญาแลออร์แกไนเซอร์ กรุ๊ป จำกัด /20,000.00บาท</t>
  </si>
  <si>
    <t>P6801-113/งปม.</t>
  </si>
  <si>
    <t>หจก.เมเจอร์คอม (2547)/3,500.00 บาท</t>
  </si>
  <si>
    <t>P6801-114/งปม.</t>
  </si>
  <si>
    <t>นายมารุต ทิพย์ชาติ/100,000.00 บาท</t>
  </si>
  <si>
    <t>P6801-115/งปม.</t>
  </si>
  <si>
    <t>นายนิชา สำราญสุข/15,000.00 บาท</t>
  </si>
  <si>
    <t>P6801-116/งปม.</t>
  </si>
  <si>
    <t>จ้างเหมาตกแต่งซุ้มทางเข้า แบรคดรอฟ</t>
  </si>
  <si>
    <t>ร้านโฆษณาดีไซต์/21,000.00 บาท</t>
  </si>
  <si>
    <t>P6801-117/งปม.</t>
  </si>
  <si>
    <t xml:space="preserve">จ้างเหมาพานบายศรี </t>
  </si>
  <si>
    <t>นายนิชา สำราญสุข/1,000.00 บาท</t>
  </si>
  <si>
    <t>P6801-118/งปม.</t>
  </si>
  <si>
    <t>9 มค.68</t>
  </si>
  <si>
    <t>ซื้อชุดกีฬา</t>
  </si>
  <si>
    <t>บริษัท ณัฐรดาเท็กซ์ไทส์ โปรดักส์ จำกัด /128,138.00 บาท</t>
  </si>
  <si>
    <t>P6801-119/งปม.</t>
  </si>
  <si>
    <t>หจก.เมเจอร์คอม (2547)/21,800.00 บาท</t>
  </si>
  <si>
    <t>P6801-120/งปม.</t>
  </si>
  <si>
    <t>ร้านน้องเพียงก๊อปปี้/680.00 บาท</t>
  </si>
  <si>
    <t>P6801-121/งปม.</t>
  </si>
  <si>
    <t>ซื้อแฟลตไดร์ฟ 16 GB</t>
  </si>
  <si>
    <t>ชัยภูมิฮาร์ดแวร์/21,700.00 บาท</t>
  </si>
  <si>
    <t>P6801-122/งปม.</t>
  </si>
  <si>
    <t>9  มค.68</t>
  </si>
  <si>
    <t xml:space="preserve">ซื้อถ้วยรางวัลโลหะ </t>
  </si>
  <si>
    <t>P6801-123/งปม.</t>
  </si>
  <si>
    <t>จ้างถ่ายเอกสารเข้าเล่มคู่มือฝึกรายวิชาปฏิบัติการพยาบาลผู้ใหญ่ 1</t>
  </si>
  <si>
    <t>ร้านน้องเพียงก๊อปปี้/800.00 บาท</t>
  </si>
  <si>
    <t>P6801-124/งปม.</t>
  </si>
  <si>
    <t>10  มค.68</t>
  </si>
  <si>
    <t>จ้างถ่ายเอกสารเข้าเล่มคู่มือฝึกรายวิชาปฏิบัติการชุมชน 1</t>
  </si>
  <si>
    <t>ร้านน้องเพียงก๊อปปี้/900.00 บาท</t>
  </si>
  <si>
    <t>P6801-125/งปม.</t>
  </si>
  <si>
    <t>หจก.เมเจอร์คอม (2547)/42,500.00 บาท</t>
  </si>
  <si>
    <t>P6801-126/งปม.</t>
  </si>
  <si>
    <t>ซื้อวัสดุ</t>
  </si>
  <si>
    <t>หจก.เมเจอร์คอม (2547)/7,815.00 บาท</t>
  </si>
  <si>
    <t>P6801-127/งปม.</t>
  </si>
  <si>
    <t>จ้างเหมาซ่อมบำรุงรถยนต์หมายเลขทะเบียน 40-0091 ชย</t>
  </si>
  <si>
    <t>อู่วิรัตน์การช่าง/6,700.00 บาท</t>
  </si>
  <si>
    <t>P6801-128/งปม.</t>
  </si>
  <si>
    <t>ซื้อเอกสารประชาสัมพันธ์</t>
  </si>
  <si>
    <t>หจก.สกุลไทยสิ่งพิมพ์/41,409.00 บาท</t>
  </si>
  <si>
    <t>P6801-129/งปม.</t>
  </si>
  <si>
    <t>P6801-130/งน.</t>
  </si>
  <si>
    <t>10 มค.68</t>
  </si>
  <si>
    <t>ซื้อของทีระลึก</t>
  </si>
  <si>
    <t>หจก.พญาแลออร์แกไนเซอร์ กรุ๊ป จำกัด /1,500.00 บาท</t>
  </si>
  <si>
    <t>P6801-131/งน.</t>
  </si>
  <si>
    <t xml:space="preserve">จ้างเหมาชุดการแสดง </t>
  </si>
  <si>
    <t>นายกมลภพ หนูพันธ์/13,165.00 บาท</t>
  </si>
  <si>
    <t>NU6801-132/งปม.</t>
  </si>
  <si>
    <t xml:space="preserve">ซื้อน้ำมันเชื้อเพลิงส่วนกลาง </t>
  </si>
  <si>
    <t>หจก.ชัยภูมิชัยณรงค์ปิโตรเลี่ยม/50,000.00 บาท</t>
  </si>
  <si>
    <t>P6801-133/งปม.</t>
  </si>
  <si>
    <t>จัดทำตรายาง</t>
  </si>
  <si>
    <t>ร้านโฆษณาดีไซต์/2,400.00 บาท</t>
  </si>
  <si>
    <t>P6801-134/งปม.</t>
  </si>
  <si>
    <t>จัดซื้อกล่องพลาสติกอเนกประสงค์ 50 ลิตร</t>
  </si>
  <si>
    <t>หจก.เมเจอร์คอม (2547)/4,500.00 บาท</t>
  </si>
  <si>
    <t>P6801-135/งปม.</t>
  </si>
  <si>
    <t>หจก.เมเจอร์คอม (2547)/17,850.00 บาท</t>
  </si>
  <si>
    <t>P6801-136/งปม.</t>
  </si>
  <si>
    <t>15 มค.68</t>
  </si>
  <si>
    <t xml:space="preserve">จ้างทำป้ายที่จอดรถ </t>
  </si>
  <si>
    <t>ชัยภูมิอิงค์เจ็ท แอ๊ดเวอร์ไทซิ่ง มีเดีย/9,469.50 บาท</t>
  </si>
  <si>
    <t>P6801-138/งปม.</t>
  </si>
  <si>
    <t xml:space="preserve"> 17 มค.68</t>
  </si>
  <si>
    <t>หจก.เมเจอร์คอม (2547)/490,940.00 บาท</t>
  </si>
  <si>
    <t>P6801-139/งปม.</t>
  </si>
  <si>
    <t>ซื้อแฟ้มกล่าวรายงาน</t>
  </si>
  <si>
    <t>หจก.เมเจอร์คอม (2547)/4,400.00 บาท</t>
  </si>
  <si>
    <t>P6801-140/งปม.</t>
  </si>
  <si>
    <t>จ้างทำป้ายมอบรางวัล</t>
  </si>
  <si>
    <t>โฆษณาดีไชต์/1,080.00 บาท</t>
  </si>
  <si>
    <t>P6801-141/งปม.</t>
  </si>
  <si>
    <t xml:space="preserve"> 21 มค.68</t>
  </si>
  <si>
    <t>หจก.เมเจอร์คอม (2547)/6,500.00 บาท</t>
  </si>
  <si>
    <t>P6801-142/งปม.</t>
  </si>
  <si>
    <t xml:space="preserve"> 22 มค.68</t>
  </si>
  <si>
    <t>นายทรงพล แก้วภักดี/20,000.00 บาท</t>
  </si>
  <si>
    <t>P6801-143/งปม.</t>
  </si>
  <si>
    <t xml:space="preserve"> 23 มค.68</t>
  </si>
  <si>
    <t>ร้านโฆษณาดีไซต์/2,300.00 บาท</t>
  </si>
  <si>
    <t>P6801-144/งปม.</t>
  </si>
  <si>
    <t>นายกฤษนัย รัตนโคตร/10,400.00 บาท</t>
  </si>
  <si>
    <t>ED6801-145/งปม.</t>
  </si>
  <si>
    <t>หจก.เมเจอร์คอม (2547)/15,000.00 บาท</t>
  </si>
  <si>
    <t>ED6801-146/งปม.</t>
  </si>
  <si>
    <t>จ้างถ่ายเอกสารอบรมโครงการ</t>
  </si>
  <si>
    <t>ร้านน้องเพียงก๊อปปี้/3,500.00 บาท</t>
  </si>
  <si>
    <t>P6801-147/งปม.</t>
  </si>
  <si>
    <t>จ้างเหมาซ่อมบำรุงรักษาลิฟต์</t>
  </si>
  <si>
    <t>บริษัทนิปปอน เอเลเวเตอร์ จำกัด/327,420.00 บาท</t>
  </si>
  <si>
    <t>P6801-148/งน.</t>
  </si>
  <si>
    <t xml:space="preserve"> 28 มค.68</t>
  </si>
  <si>
    <t>ซื้อหมึกเครื่องปริ้นเตอร์</t>
  </si>
  <si>
    <t>บริษัทริโก้(ประเทศไทย) จำกัด/11,000.00 บาท</t>
  </si>
  <si>
    <t>P6801-149/งปม.</t>
  </si>
  <si>
    <t>29 มค.68</t>
  </si>
  <si>
    <t>P6801-150/งปม.</t>
  </si>
  <si>
    <t>ร้านณัฐดีไซน์งานป้าย/3,150.00 บาท</t>
  </si>
  <si>
    <t>P6801-151/งปม.</t>
  </si>
  <si>
    <t>สรุปผลการดำเนินการจัดซื้อจัดจ้างในรอบเดือน กุมภาพันธ์ พ.ศ. 2568</t>
  </si>
  <si>
    <t>วันที่ 1 กุมภาพันธ์ พ.ศ. 2568 ถึง วันที่ 28 กุมภาพันธ์ พ.ศ. 2568  (1)</t>
  </si>
  <si>
    <t>จ้างเหมาแต่งกายผู้เดินแบบผ้าไหม</t>
  </si>
  <si>
    <t>นางสาวแพรไหม วรภาพ/5,000 บาท</t>
  </si>
  <si>
    <t>P6801-152/งน.</t>
  </si>
  <si>
    <t>4 กพ.68</t>
  </si>
  <si>
    <t>จ้างเหมาซ่อมบำรุงรถยนต์หมายเลขทะเบียน 40-0273 ชย.</t>
  </si>
  <si>
    <t>อู่วิรัตน์การช่าง /5,900.00 บาท</t>
  </si>
  <si>
    <t>P6801-153/งปม.</t>
  </si>
  <si>
    <t>จ้างเหมาซ่อมบำรุงรถยนต์หมายเลขทะเบียน นข 4767 ชย.</t>
  </si>
  <si>
    <t xml:space="preserve">บริษัทค็อกพิท สำราญการยาง/2,250.00 บาท </t>
  </si>
  <si>
    <t>P6801-154/งปม.</t>
  </si>
  <si>
    <t>หจก.พญาแล ออร์แกไนเซอร์ กรุ๊ป/9,000.00 บาท</t>
  </si>
  <si>
    <t>P6801-155/งน.</t>
  </si>
  <si>
    <t>จ้างเหมาซ่อมบำรุงรถยนต์หมายเลขทะเบียน นข 3932 ชย.</t>
  </si>
  <si>
    <t>บริษัทค็อกพิท สำราญการยาง /1,900.00 บาท</t>
  </si>
  <si>
    <t>P6801-156/งปม.</t>
  </si>
  <si>
    <t>จ้างเหมาซ่อมบำรุงรถยนต์หมายเลขทะเบียน นข 1666 ชย</t>
  </si>
  <si>
    <t xml:space="preserve">บริษัทค็อกพิท สำราญการยาง/1,900.00 บาท </t>
  </si>
  <si>
    <t>P6801-157/งปม.</t>
  </si>
  <si>
    <t>จ้างถ่ายเอกสารทำเล่มอัดสันกาว</t>
  </si>
  <si>
    <t>บริษัทค็อกพิท สำราญการยาง /10,000.00 บาท</t>
  </si>
  <si>
    <t>P6801-158/งน.</t>
  </si>
  <si>
    <t>จ้างพิมพ์วารสาร</t>
  </si>
  <si>
    <t>ไทยเสรีการพิมพ์/8,000.00 บาท</t>
  </si>
  <si>
    <t>P6801-159/งน.</t>
  </si>
  <si>
    <t>10 กพ.68</t>
  </si>
  <si>
    <t>ซื้ออุปกรณ์กีฬา</t>
  </si>
  <si>
    <t>บิ๊ก 4 สปอร์ต/30,000.00 บาท</t>
  </si>
  <si>
    <t>P6801-160/งปม.</t>
  </si>
  <si>
    <t>หจก.เมเจอร์คอม (2547)/30,000.00 บาท</t>
  </si>
  <si>
    <t>P6801-161/งน.</t>
  </si>
  <si>
    <t xml:space="preserve">จ้างเหมาชุดเครื่องเสียงขนาดทดลอง </t>
  </si>
  <si>
    <t>จ้างเหมาชุดเครื่องเสียงขนาดกลาง</t>
  </si>
  <si>
    <t>บริษัทค็อกพิท สำราญการยาง/25,000.00 บาท</t>
  </si>
  <si>
    <t>P6801-162/งน.</t>
  </si>
  <si>
    <t>P6801-163/งปม.</t>
  </si>
  <si>
    <t>11 กพ.68</t>
  </si>
  <si>
    <t>นายนิชา สำราญกุล/5,000.00 บาท</t>
  </si>
  <si>
    <t>P6801-164/งปม.</t>
  </si>
  <si>
    <t>ชัยภูมิอิงค์เจ็ท แอ๊ดเวอร์ไทซิ่งมีเดีย/1,830.00 บาท</t>
  </si>
  <si>
    <t>P6801-165/งปม.</t>
  </si>
  <si>
    <t>ชัยภูมิอิงค์เจ็ท แอ๊ดเวอร์ไทซิ่งมีเดีย/10,000.00 บาท</t>
  </si>
  <si>
    <t>P6801-166/งปม.</t>
  </si>
  <si>
    <t>ซื้อถุงมือยาง</t>
  </si>
  <si>
    <t>ชัยภูมิอิงค์เจ็ท แอ๊ดเวอร์ไทซิ่งมีเดีย/45,900.00 บาท</t>
  </si>
  <si>
    <t>P6801-167/งปม.</t>
  </si>
  <si>
    <t>P6801-168/งปม.</t>
  </si>
  <si>
    <t>P6801-169/งปม.</t>
  </si>
  <si>
    <t>ซื้อตรายาง</t>
  </si>
  <si>
    <t>หจก.เมเจอร์คอม (2547)/1,280.00 บาท</t>
  </si>
  <si>
    <t>NU6801-170/งปม.</t>
  </si>
  <si>
    <t>ซื้อระบบฐานข้อมูล</t>
  </si>
  <si>
    <t>บริษัทนิวโนวเลจ อินฟอร์มเมชั่น จำกัด /300,000.00 บาท</t>
  </si>
  <si>
    <t>NU6801-171/งน.</t>
  </si>
  <si>
    <t>จ้างเหมาแต่งหน้าทำผม</t>
  </si>
  <si>
    <t>นายระพีพัฒน์ รักษ์มณี /17,000.00 บาท</t>
  </si>
  <si>
    <t>NU6801-172/งปม.</t>
  </si>
  <si>
    <t>13 กพ.68</t>
  </si>
  <si>
    <t xml:space="preserve">ซื้อวัสดุ </t>
  </si>
  <si>
    <t>P6801-173/งปม.</t>
  </si>
  <si>
    <t xml:space="preserve">จ้างเหมาทำโรงขยะมูลฝอย </t>
  </si>
  <si>
    <t>นายสุรักษ์ จำนงค์ธรรม /11,590.00 บาท</t>
  </si>
  <si>
    <t>P6801-174/งน.</t>
  </si>
  <si>
    <t>จ้างเหมาบำรุงเครือข่าย</t>
  </si>
  <si>
    <t>บริษัทแอร์โรว์ ไอที ซิสเต็มส์ /214,000.00 บาท</t>
  </si>
  <si>
    <t>P6801-175/งปม.</t>
  </si>
  <si>
    <t>จ้างเหมาบำรุงรักษาอุปกรณ์สำรองอุปกรณ์สำรองข้อมูลระบบคอมพิวเตอร์แม่ข่ายหลัก</t>
  </si>
  <si>
    <t>บริษัทแอร์โรว์ ไอที ซิสเต็มส์ /283,000.00 บาท</t>
  </si>
  <si>
    <t>P6801-176/งปม.</t>
  </si>
  <si>
    <t>จ้างถ่ายเอกสารประกอบการสอน</t>
  </si>
  <si>
    <t>น้องเพียงก๊อปปี้/5,000.00 บาท</t>
  </si>
  <si>
    <t>P6801-177/งปม.</t>
  </si>
  <si>
    <t>P6801-178/งปม.</t>
  </si>
  <si>
    <t>นายกฤษนัย  รัตนโคตร/86,400.00 บาท</t>
  </si>
  <si>
    <t>ED6801-179/งปม.</t>
  </si>
  <si>
    <t>บริษัทชัยภูมิก๊อปปี้ แอนด์ เซอร์วิส จำกัด/4,500.00 บาท</t>
  </si>
  <si>
    <t>P6801-180/งปม.</t>
  </si>
  <si>
    <t>จ้างถ่ายเอกสาร</t>
  </si>
  <si>
    <t>น้องเพียงก๊อปปี้/5,375.00 บาท</t>
  </si>
  <si>
    <t>P6801-181/งปม.</t>
  </si>
  <si>
    <t>P6801-182/งปม.</t>
  </si>
  <si>
    <t>18 กพ.68</t>
  </si>
  <si>
    <t>บริษัทยูเนี่ยนชายน์  เมรดดิ้ง จำกัด/15,000.00 บาท</t>
  </si>
  <si>
    <t>SC6801-183/งปม.</t>
  </si>
  <si>
    <t>19 กพ.68</t>
  </si>
  <si>
    <t>หจก.เมเจอร์คอม (2547)/3,800.00 บาท</t>
  </si>
  <si>
    <t>SC6801-184/งปม.</t>
  </si>
  <si>
    <t>จ้างเหมาจัดพานพุ่มสักการะ</t>
  </si>
  <si>
    <t>ED6801-185/งปม.</t>
  </si>
  <si>
    <t>20 กพ.68</t>
  </si>
  <si>
    <t>หจก.สำราญการยาง/73,900.00 บาท</t>
  </si>
  <si>
    <t>P6801-186/งปม.</t>
  </si>
  <si>
    <t>ชัยภูมิฮาร์ดแวร์/18,685.00 บาท</t>
  </si>
  <si>
    <t>ED6801-187/งน.</t>
  </si>
  <si>
    <t>ทีเอ ก๊อปปี้/23,900.00 บาท</t>
  </si>
  <si>
    <t>P6801-188/งน.</t>
  </si>
  <si>
    <t>จ้างเหมาล้างเครื่องปรับอากาศ</t>
  </si>
  <si>
    <t>หจก.จัตุรัสคูลลิ่ง /3,200.00 บาท</t>
  </si>
  <si>
    <t>P6801-189/งน.</t>
  </si>
  <si>
    <t>P6801-190/งน.</t>
  </si>
  <si>
    <t>หจก.เมเจอร์คอม (2547)/39,355.00 บาท</t>
  </si>
  <si>
    <t>ED6801-191/งน.</t>
  </si>
  <si>
    <t>25 กพ.68</t>
  </si>
  <si>
    <t>จ้างเหมาตกแต่งเวที</t>
  </si>
  <si>
    <t xml:space="preserve">นายระพีพัฒน์ รักษ์มณี/17,000.00 บาท </t>
  </si>
  <si>
    <t>NU6801-192/งปม.</t>
  </si>
  <si>
    <t>ชัยภูมิอิงค์เจ็ท แอ๊ดเวอร์ไทซิ่ง มีเดีย/2,257.00 บาท</t>
  </si>
  <si>
    <t>NU6801-193/งปม.</t>
  </si>
  <si>
    <t>ซื้อหนังสือทางการพยาบาล</t>
  </si>
  <si>
    <t>ศูนย์หนังสือแห่งจุฬาภรณ์มหาวิทยาลัย/39,142.00 บาท</t>
  </si>
  <si>
    <t>NU6801-194/งน.</t>
  </si>
  <si>
    <t>ซื้อน้ำมันเชื้อเพลิงส่วนกลาง</t>
  </si>
  <si>
    <t>P6801-195/งปม.</t>
  </si>
  <si>
    <t>28 กพ.68</t>
  </si>
  <si>
    <t>สรุปผลการดำเนินการจัดซื้อจัดจ้างในรอบเดือน มีนาคม พ.ศ. 2568</t>
  </si>
  <si>
    <t>วันที่ 1 มีนาคม พ.ศ. 2568 ถึง วันที่ 31 มีนาคม พ.ศ. 2568  (1)</t>
  </si>
  <si>
    <t xml:space="preserve">บริษัทคิทคอมช๊อป จำกัด/25,000.00 บาท </t>
  </si>
  <si>
    <t>P6801-196/งปม.</t>
  </si>
  <si>
    <t>3 มีค.68</t>
  </si>
  <si>
    <t>บริษัทคิทคอมช๊อป จำกัด /3,000.00 บาท</t>
  </si>
  <si>
    <t>P6801-197/งปม.</t>
  </si>
  <si>
    <t>หจก.เมอจอร์คอม (2547)/3,000.00 บาท</t>
  </si>
  <si>
    <t>P6801-198/งปม.</t>
  </si>
  <si>
    <t>จ้างเหมาจัดทำบูธ</t>
  </si>
  <si>
    <t>นายธิชากร โสมชาติ/40,000.00 บาท</t>
  </si>
  <si>
    <t>P6801-199/งปม.</t>
  </si>
  <si>
    <t>นายทรงพล แก้วภักดี/54,100.00 บาท</t>
  </si>
  <si>
    <t>P6801-200/งปม.</t>
  </si>
  <si>
    <t>นายทรงพล แก้วภักดี/10,000.00 บาท</t>
  </si>
  <si>
    <t>P6801-201/งปม.</t>
  </si>
  <si>
    <t>จ้างเหมาซ่อมบำรุงปั้มน้ำพุประตูทางเข้ามหาวิทยาลัย</t>
  </si>
  <si>
    <t>บริษัทโอโซลาร์เซลล์ จำกัด /122,408.00 บาท</t>
  </si>
  <si>
    <t>P6801-202/งปม.</t>
  </si>
  <si>
    <t>7 มีค.68</t>
  </si>
  <si>
    <t>ซื้อกระดาษ</t>
  </si>
  <si>
    <t>หจก.เมเจอร์คอม (2547)/490.00 บาท</t>
  </si>
  <si>
    <t>SC6801-203/งปม.</t>
  </si>
  <si>
    <t>12 มีค.68</t>
  </si>
  <si>
    <t>ชัยภูมิอิงค์เจ็ท แอ๊ดเวอร์ไทซิ่ง มีเดีย/1,060.00 บาท</t>
  </si>
  <si>
    <t>SC6801-204/งปม.</t>
  </si>
  <si>
    <t>จ้างทำโปสเตอร์ ประกวดการแข่งขัน</t>
  </si>
  <si>
    <t>โฆษณาดีไซด์/9,000.00 บาท</t>
  </si>
  <si>
    <t>P6801-205/งปม.</t>
  </si>
  <si>
    <t>13  มีค.68</t>
  </si>
  <si>
    <t>นายเญจกุล จุลละนันท์ /22,000.00 บาท</t>
  </si>
  <si>
    <t>P6801-206/งปม.</t>
  </si>
  <si>
    <t>จ้างซ่อมบำรุงรถยนต์หมายเลขทะเบียน นข 2166 ชย.</t>
  </si>
  <si>
    <t>บริษัทค็อกพิท สำราญการยาง  จำกัด /16,760.00 บาท</t>
  </si>
  <si>
    <t>P6801-207/งปม.</t>
  </si>
  <si>
    <t>P6801-209/งปม.</t>
  </si>
  <si>
    <t>14  มีค.68</t>
  </si>
  <si>
    <t>P6801-210/งปม.</t>
  </si>
  <si>
    <t>P6801-211/งปม.</t>
  </si>
  <si>
    <t>จ้างถ่ายเอกสารเข้าเล่มคู่มือปฎิบัติการ</t>
  </si>
  <si>
    <t>น้องเพียงก๊อปปี้ /1,050.00 บาท</t>
  </si>
  <si>
    <t>P6801-212/งน.</t>
  </si>
  <si>
    <t>ซื้อน้ำดื่ม</t>
  </si>
  <si>
    <t>โรงน้ำดื่ม พรีเมี่ยม พลัส/27,000.00 บาท</t>
  </si>
  <si>
    <t>P6801-213/งน.</t>
  </si>
  <si>
    <t>21  มีค.68</t>
  </si>
  <si>
    <t>หจก.เมเจอร์คอม (2547)/7,400.00 บาท</t>
  </si>
  <si>
    <t>P6801-214/งน.</t>
  </si>
  <si>
    <t>24  มีค.68</t>
  </si>
  <si>
    <t>หจก.เมเจอร์คอม (2547)/20,450.00 บาท</t>
  </si>
  <si>
    <t>SC6801-215/งปม.</t>
  </si>
  <si>
    <t>25  มีค.68</t>
  </si>
  <si>
    <t>จ้างรื้อถอนเปลี่ยนสติ๊กเกอร์บอร์ดผู้บริหาร</t>
  </si>
  <si>
    <t>ชัยภูมิอิงค์เจ็ท แอ๊ดเวอร์ไทซิ่ง มีเดีย/3,084.01 บาท</t>
  </si>
  <si>
    <t>P6801-216/งน.</t>
  </si>
  <si>
    <t>25 มีค.68</t>
  </si>
  <si>
    <t>ซื้อหญ้าเทียม</t>
  </si>
  <si>
    <t>หจก.เมเจอร์คอม (2547)/15,960.00 บาท</t>
  </si>
  <si>
    <t>P6801-217/งน.</t>
  </si>
  <si>
    <t>หจก.พญาแลออร์แกไนเซอร์ กรุ๊ป จำกัด /20,000.00 บาท</t>
  </si>
  <si>
    <t>P6801-218/งน.</t>
  </si>
  <si>
    <t>28  มีค.68</t>
  </si>
  <si>
    <t xml:space="preserve">หจก.พญาแลออร์แกไนเซอร์ กรุ๊ป จำกัด/20,000.00 บาท </t>
  </si>
  <si>
    <t>P6801-219/งน.</t>
  </si>
  <si>
    <t xml:space="preserve">บริษัทคิทคอม ช๊อป จำกัด/30,000.00 บาท </t>
  </si>
  <si>
    <t>P6801-220/งน.</t>
  </si>
  <si>
    <t>นายเศรษฐพล นิยมพงษ์/20,000.00 บาท</t>
  </si>
  <si>
    <t>P6801-221/งน.</t>
  </si>
  <si>
    <t>นางสาวธารทิพย์ งอกข้าวนก/20,000.00 บาท</t>
  </si>
  <si>
    <t>P6801-222/งน.</t>
  </si>
  <si>
    <t xml:space="preserve">จ้างเหมาจัดทำโครงสร้างและตกแต่งบูธนิทรรศการ </t>
  </si>
  <si>
    <t>นายธิชากร โสมชาติ/110,000.00 บาท</t>
  </si>
  <si>
    <t>P6801-223/งน.</t>
  </si>
  <si>
    <t>28 มีค.68</t>
  </si>
  <si>
    <t>ศื้อโลห์รางวัลอคิลิค</t>
  </si>
  <si>
    <t>โฆษณาดีไซด์/4,500.00 บาท</t>
  </si>
  <si>
    <t>P6801-224/งน.</t>
  </si>
  <si>
    <t>หจก.เมเจอร์คอม (2547)/3,320.00 บาท</t>
  </si>
  <si>
    <t>SC6801-226/งปม.</t>
  </si>
  <si>
    <t>31  มีค.68</t>
  </si>
  <si>
    <t>ซื้ออุปกรณ์ DSPM</t>
  </si>
  <si>
    <t>นางบุษบา วรรภาวีร์/9,000.00 บาท</t>
  </si>
  <si>
    <t>NU6801-227/งน.</t>
  </si>
  <si>
    <t>31 มีค.68</t>
  </si>
  <si>
    <t>สรุปผลการดำเนินการจัดซื้อจัดจ้างในรอบเดือน เมษายน  พ.ศ. 2568</t>
  </si>
  <si>
    <t>วันที่ 1 เมษายน  พ.ศ. 2568 ถึง วันที่ 30 เมษายน พ.ศ. 2568  (1)</t>
  </si>
  <si>
    <t>หจก.เมเจอร์คอม (2547)/3,000.00 บาท</t>
  </si>
  <si>
    <t>SC6801-228/งปม.</t>
  </si>
  <si>
    <t>1 เม.ย.68</t>
  </si>
  <si>
    <t>SC6801-229/งปม.</t>
  </si>
  <si>
    <t>ซื้อวัสดุการเรียนการสอน</t>
  </si>
  <si>
    <t xml:space="preserve">บริษัท แปลน ฟอร์คิดส์ จำกัด/17,300.00 บาท </t>
  </si>
  <si>
    <t>ED6801-230/งปม.</t>
  </si>
  <si>
    <t>หจก.ชัยภูมิศึกษาภัณฑ์ (ล็อกแมน2)/20,930.00 บาท</t>
  </si>
  <si>
    <t>ED6801-231/งปม.</t>
  </si>
  <si>
    <t>จ้างเหมาปรับปรุงแป้นบาสเกตบอล</t>
  </si>
  <si>
    <t>ร้านภูมิจัดสวน/30,000.00 บาท</t>
  </si>
  <si>
    <t>P6801-232/งปม.</t>
  </si>
  <si>
    <t>2 เม.ย.68</t>
  </si>
  <si>
    <t>จ้างเหมาวงดนตรี</t>
  </si>
  <si>
    <t>นายทรงพล แก้วภักดี/22,260.00 บาท</t>
  </si>
  <si>
    <t>P6801-233/งปม.</t>
  </si>
  <si>
    <t>3 เม.ย.68</t>
  </si>
  <si>
    <t>ซื้อของที่ระลึกวันสงกรานต์</t>
  </si>
  <si>
    <t>P6801-234/งปม.</t>
  </si>
  <si>
    <t>จ้างจัดซุ้มถ่ายภาพ</t>
  </si>
  <si>
    <t>นายทรงพล แก้วภักดี/3,000.00 บาท</t>
  </si>
  <si>
    <t>P6801-235/งปม.</t>
  </si>
  <si>
    <t>จ้างเหมาตกแต่งสถานที่และพิธีฮดสรง</t>
  </si>
  <si>
    <t>P6801-236/งปม.</t>
  </si>
  <si>
    <t>จ้างเหมาขบวนรถแห่</t>
  </si>
  <si>
    <t>นายทรงพล แก้วภักดี/15,000.00 บาท</t>
  </si>
  <si>
    <t>P6801-237/งปม.</t>
  </si>
  <si>
    <t>จ้างเหมาตกแต่งรถแห่บายศรี</t>
  </si>
  <si>
    <t>หจก.พญาแลออร์แกไนเซอร์ กรุ๊ป/15,000.00 บาท</t>
  </si>
  <si>
    <t>P6801-238/งปม.</t>
  </si>
  <si>
    <t>4 เม.ย.68</t>
  </si>
  <si>
    <t>จ้าเหมาพวงมาลาสักการะ</t>
  </si>
  <si>
    <t>P6801-239/งปม.</t>
  </si>
  <si>
    <t>จ้างเหมาพานพุ่มดออไม้สักการะ</t>
  </si>
  <si>
    <t>P6801-240/งปม.</t>
  </si>
  <si>
    <t>โฆษณาดีไซด์/1,040.00 บาท</t>
  </si>
  <si>
    <t>SC6801-241/งปม.</t>
  </si>
  <si>
    <t>8 เม.ย.68</t>
  </si>
  <si>
    <t>ซื้อชุดเกมส์ฝึกสมอง</t>
  </si>
  <si>
    <t xml:space="preserve">ร้านทีเอ ก๊อปปี้/5,000.00 บาท </t>
  </si>
  <si>
    <t>SC6801-242/งปม.</t>
  </si>
  <si>
    <t>หจก.เมเจอร์คอม (2547)/12,140.00 บาท</t>
  </si>
  <si>
    <t>SC6801-243/งปม.</t>
  </si>
  <si>
    <t>ซื้อกระดาษ A4</t>
  </si>
  <si>
    <t>หจก.เมเจอร์คอม (2547)/14,500.00 บาท</t>
  </si>
  <si>
    <t>P6801-244/งปม.</t>
  </si>
  <si>
    <t>11 เม.ย.68</t>
  </si>
  <si>
    <t>บริษัทริโก้ ประเทศไทย (จำกัด)/23,000.00 บาท</t>
  </si>
  <si>
    <t>P6801-245/งปม.</t>
  </si>
  <si>
    <t>17 เม.ย.68</t>
  </si>
  <si>
    <t>ซื้อกระเป๋าแคนวาสไซด์ M</t>
  </si>
  <si>
    <t>หจก.เมเจอร์คอม (2547)/60,000.00 บาท</t>
  </si>
  <si>
    <t>SC6801-246/งปม.</t>
  </si>
  <si>
    <t>หจก.เมเจอร์คอม (2547)/50,000.00 บาท</t>
  </si>
  <si>
    <t>SC6801-247/งปม.</t>
  </si>
  <si>
    <t xml:space="preserve">ซื้อหมึกปริ้นเตอร์ </t>
  </si>
  <si>
    <t>หจก.เมเจอร์คอม (2547)/1,750.00 บาท</t>
  </si>
  <si>
    <t>SC6801-248/งปม.</t>
  </si>
  <si>
    <t>บริษัทค็อกพิท สำราญการยาง  จำกัด /2,750.00 บาท</t>
  </si>
  <si>
    <t>P6801-249/งปม.</t>
  </si>
  <si>
    <t>อู่วิรัตน์การช่าง/16,200.00 บาท</t>
  </si>
  <si>
    <t>P6801-250/งปม.</t>
  </si>
  <si>
    <t>จ้างเหมาซ่อมบำรุงรถยนต์หมายเลขทะเบียน  40-0091 ชย.</t>
  </si>
  <si>
    <t>หจก.สำราญการยาง/53,100.00 บาท</t>
  </si>
  <si>
    <t>P6801-251/งปม.</t>
  </si>
  <si>
    <t>ชัยภูมิฮาร์ดแวร์/19,870.00 บาท</t>
  </si>
  <si>
    <t>ED6801-252/งน.</t>
  </si>
  <si>
    <t>18 เม.ย.68</t>
  </si>
  <si>
    <t>ชัยภูมิฮาร์ดแวร์/22,369.00 บาท</t>
  </si>
  <si>
    <t>ED6801-253/งน.</t>
  </si>
  <si>
    <t>บริษัทชัยภูมิก๊อปปี้ แอนด์ เซอร์วิส จำกัด/22,560.00 บาท</t>
  </si>
  <si>
    <t>ED6801-254/งน.</t>
  </si>
  <si>
    <t>P6801-255/งปม.</t>
  </si>
  <si>
    <t>21 เม.ย.68</t>
  </si>
  <si>
    <t>จ้าเปลี่ยนป้ายไวนิลพระบรมชายาลักษณ์</t>
  </si>
  <si>
    <t>ชัยภูมิอิงค์เจ็ท แอ๊ดเวอร์ไทซิ่ง มีเดีย/23,091.03 บาท</t>
  </si>
  <si>
    <t>P6801-256/งน.</t>
  </si>
  <si>
    <t>22 เม.ย.68</t>
  </si>
  <si>
    <t>ชัยภูมิพาณิชย์/15,490.00 บาท</t>
  </si>
  <si>
    <t>NU6801-257/งปม.</t>
  </si>
  <si>
    <t>ซื้อวัสดุประกอบการอบรม</t>
  </si>
  <si>
    <t>ชัยภูมิซัพพลาย/25,510.00 บาท</t>
  </si>
  <si>
    <t>P6801-258/งปม.</t>
  </si>
  <si>
    <t>น้องเพียงก๊อปปี้/1,040.00 บาท</t>
  </si>
  <si>
    <t>NU6801-259/งน.</t>
  </si>
  <si>
    <t xml:space="preserve"> 23 เม.ย.68</t>
  </si>
  <si>
    <t>ซื้อถุงมือแพทย์</t>
  </si>
  <si>
    <t>ชัยภูมิพาณิชย์/35,000.00 บาท</t>
  </si>
  <si>
    <t>NU6801-260/งน.</t>
  </si>
  <si>
    <t>จ้างเหมาทำสื่อการพัฒนาพื้นที่ด้วย BCG Model</t>
  </si>
  <si>
    <t>โฆษณาดีไซด์/33,600.00 บาท</t>
  </si>
  <si>
    <t>SC6801-261/งปม.</t>
  </si>
  <si>
    <t>จ้างทำสื่อการทำแผนภาพแห่งอนาคต</t>
  </si>
  <si>
    <t>SC6801-262/งปม.</t>
  </si>
  <si>
    <t>จ้างเหมาจัดทำบายศรี 7 ชั้น</t>
  </si>
  <si>
    <t xml:space="preserve">นายวุฒิศักดิ์ ชัยชนะศรี/20,000.00 บาท </t>
  </si>
  <si>
    <t>P6801-263/งปม.</t>
  </si>
  <si>
    <t xml:space="preserve">จ้างทำป้ายงาบุญเดือนหก </t>
  </si>
  <si>
    <t>โฆษณาดีไซด์/3,500.00 บาท</t>
  </si>
  <si>
    <t>P6801-264/งปม.</t>
  </si>
  <si>
    <t>ชัยภูมิพาณิชย์/900.00 บาท</t>
  </si>
  <si>
    <t>NU6801-265/งปม.</t>
  </si>
  <si>
    <t>หจก.เมเจอร์คอม (2547)/180,000.00 บาท</t>
  </si>
  <si>
    <t>P6801-266/งปม.</t>
  </si>
  <si>
    <t>24 เม.ย.68</t>
  </si>
  <si>
    <t>ซื้อกรอบเกียรติบัตร</t>
  </si>
  <si>
    <t>หจก.เมเจอร์คอม (2547)/2,000.00 บาท</t>
  </si>
  <si>
    <t>P6801-267/งปม.</t>
  </si>
  <si>
    <t xml:space="preserve">ซื้อพานไม้เจ้านางย่าว 12 นิ้ว </t>
  </si>
  <si>
    <t>หจก.เมเจอร์คอม (2547)/6,000.00 บาท</t>
  </si>
  <si>
    <t>P6801-268/งปม.</t>
  </si>
  <si>
    <t>หจก.เมเจอร์คอม (2547)/5,000.00 บาท</t>
  </si>
  <si>
    <t>P6801-269/งปม.</t>
  </si>
  <si>
    <t>โฆษณาดีไซด์/400.00 บาท</t>
  </si>
  <si>
    <t>P6801-270/งปม.</t>
  </si>
  <si>
    <t>โฆษณาดีไซด์/2,500.00 บาท</t>
  </si>
  <si>
    <t>P6801-271/งปม.</t>
  </si>
  <si>
    <t>โฆษณาดีไซด์/650.00 บาท</t>
  </si>
  <si>
    <t>P6801-272/งปม.</t>
  </si>
  <si>
    <t xml:space="preserve"> 28 เม.ย.68</t>
  </si>
  <si>
    <t>หจก.ชัยภูมิโซลูชั่นโอเอ(สำนักงานใหญ่)/17,960.00 บาท</t>
  </si>
  <si>
    <t>P6801-273/งปม.</t>
  </si>
  <si>
    <t>สรุปผลการดำเนินการจัดซื้อจัดจ้างในรอบเดือน  พฤษภาคม  พ.ศ. 2568</t>
  </si>
  <si>
    <t>วันที่ 1 พฤษภาคม  พ.ศ. 2568 ถึง วันที่ 31 พฤษภาคม พ.ศ. 2568  (1)</t>
  </si>
  <si>
    <t>จ้างทำสมุดบันทึกสำหรับอาจารย์นิเทศน์</t>
  </si>
  <si>
    <t>ร้านทีเอ ก๊อปปี้ /1,680.00 บาท</t>
  </si>
  <si>
    <t>ED6801-274/งปม.</t>
  </si>
  <si>
    <t>1 พ.ค.68</t>
  </si>
  <si>
    <t>ร้านอรุณวิทย์/165,000.00 บาท</t>
  </si>
  <si>
    <t>ED6801-275/งปม.</t>
  </si>
  <si>
    <t>นายคำปุ่น บุตรมาตร/100,000.00 บาท</t>
  </si>
  <si>
    <t>ED6801-276/งปม.</t>
  </si>
  <si>
    <t>ED6801-277/งปม.</t>
  </si>
  <si>
    <t>ED6801-278/งปม.</t>
  </si>
  <si>
    <t>หจก.เมเจอร์คอม (2547)/12,000.00 บาท</t>
  </si>
  <si>
    <t>ED6801-279/งปม.</t>
  </si>
  <si>
    <t>2 พ.ค.68</t>
  </si>
  <si>
    <t>จ้างเหมาซ่อมบำรุงรถยนต์หมายเลขทะเบียน นข 4767 ชย</t>
  </si>
  <si>
    <t>บริษัทค็อกพิท สำราญการยาง  จำกัด /2,250.00 บาท</t>
  </si>
  <si>
    <t>P6801-280/งปม.</t>
  </si>
  <si>
    <t>ซื้อวัสดุประกอบการอบรมเชิงปฏิบัติการสร้างสรรค์ศิลปะกบชุมชนในพื้นที่</t>
  </si>
  <si>
    <t>หจก.เมเจอร์คอม (2547)/13,000.00 บาท</t>
  </si>
  <si>
    <t>SC6801-281/งปม.</t>
  </si>
  <si>
    <t>7 พ.ค.68</t>
  </si>
  <si>
    <t>ซื้อวัสดุประกอบกิจกรรมโครงการพัฒนาคุณภาพชีวิตและยกระดับเศรษฐกิจฐานราก</t>
  </si>
  <si>
    <t>หจก.พญาแลออร์ไนเซอร์ กรุ๊ป/34,970.00 บาท</t>
  </si>
  <si>
    <t>SC6801-282/งปม.</t>
  </si>
  <si>
    <t>ซื้อกระดาษร้อยปอร์น A4</t>
  </si>
  <si>
    <t>หจก.เมเจอร์คอม (2547)/1,000.00 บาท</t>
  </si>
  <si>
    <t>SC6801-283/งปม.</t>
  </si>
  <si>
    <t>ซื้อวัสดุงานบ้านงานครัว</t>
  </si>
  <si>
    <t xml:space="preserve">ชัยภูมิฮาร์ดแวร์/10,000.00 บาท </t>
  </si>
  <si>
    <t>NU6801-284/งน.</t>
  </si>
  <si>
    <t>ซื้อถุงมือใช้แล้วทิ้งและหน้ากากอนามัย</t>
  </si>
  <si>
    <t>ชัยภูมิฮาร์ดแวร์/31,000.00 บาท</t>
  </si>
  <si>
    <t>NU6801-285/งน.</t>
  </si>
  <si>
    <t>จ้างเหมาซ่อมบำรุงเครื่องปรับอากาศ</t>
  </si>
  <si>
    <t>ณัฐภูมิเซอร์วิส/16,000.00 บาท</t>
  </si>
  <si>
    <t>P6801-286/งน.</t>
  </si>
  <si>
    <t>13 พ.ค.68</t>
  </si>
  <si>
    <t>จ้างตัดสติ๊กเกอร์ซีทรูพร้อมติดตั้ง</t>
  </si>
  <si>
    <t>ชัยภูมิอิงค์เจ็ท แอ๊ดเวอร์ไทซิ่ง มีเดีย/18,155.23 บาท</t>
  </si>
  <si>
    <t>P6801-287/งน.</t>
  </si>
  <si>
    <t>หจก.เมเจอร์คอม (2547)/34,230.00 บาท</t>
  </si>
  <si>
    <t>SC6801-288/งปม.</t>
  </si>
  <si>
    <t>19 พ.ค.68</t>
  </si>
  <si>
    <t>จ้างเหมาบริการรถบัส</t>
  </si>
  <si>
    <t>นายประมาณ กุลจันทร์/144,000.00 บาท</t>
  </si>
  <si>
    <t>P6801-289/งปม.</t>
  </si>
  <si>
    <t>ซื้อวัสดุประกอบการอบรมโครงการ</t>
  </si>
  <si>
    <t>หจก.พญาแลออร์แกไนเซอร์ กรุ๊ป/9,000.00 บาท</t>
  </si>
  <si>
    <t>P6801-290/งปม.</t>
  </si>
  <si>
    <t>นายเบญจุล จุลละนันท์/15,000.00 บาท</t>
  </si>
  <si>
    <t>P6801-291/งปม.</t>
  </si>
  <si>
    <t>P6801-292/งปม.</t>
  </si>
  <si>
    <t>P6801-293/งปม.</t>
  </si>
  <si>
    <t>26 พ.ค.68</t>
  </si>
  <si>
    <t>P6801-294/งปม.</t>
  </si>
  <si>
    <t>เช่าบริการห้องอบรมโครงการ up skill ผู้นำนักศึกษา</t>
  </si>
  <si>
    <t>โรงแรมพิมาน/14,000.00 บาท</t>
  </si>
  <si>
    <t>P6801-295/งปม.</t>
  </si>
  <si>
    <t>ซื้อวัสดุประกอบกิจกรรมโครงการพัฒนาท้องถิ่นของสาชาวาชาวิศวกรรมการผลิตและระบบอัตโนมัติ</t>
  </si>
  <si>
    <t>บริษัทเฮ็ดดี โซลูชั่นส์/15,000.00 บาท</t>
  </si>
  <si>
    <t>SC6801-296/งปม.</t>
  </si>
  <si>
    <t>27 พ.ค.68</t>
  </si>
  <si>
    <t>ซื้อคลอรีนและกรองเกลือ</t>
  </si>
  <si>
    <t>หจก.ทองเจริญรุงเรือง (1998)/83,150.00 บาท</t>
  </si>
  <si>
    <t>P6801-297/งปม.</t>
  </si>
  <si>
    <t>ซื้อหมึก  HP Laserdet</t>
  </si>
  <si>
    <t>หจก.เมเจอร์คอม (2547)/34,980.00 บาท</t>
  </si>
  <si>
    <t>SC6801-298/งปม.</t>
  </si>
  <si>
    <t>จ้างทำคู่มือการฝึกปฎิบัติการพยาบาลอนามัยชุมชน 2</t>
  </si>
  <si>
    <t>น้องเพียงก๊อปปี้ /2,250.00 บาท</t>
  </si>
  <si>
    <t>NU6801-299/งน.</t>
  </si>
  <si>
    <t xml:space="preserve">จ้างถ่ายเอกสารเข้าเล่มรายงานประเมินตนเองระดับคณะ </t>
  </si>
  <si>
    <t>น้องเพียงก๊อปปี้ /800.00 บาท</t>
  </si>
  <si>
    <t>NU6801-300/งน.</t>
  </si>
  <si>
    <t>จ้างถ่ายเอกสารเข้าเล่มรายงานประเมินตนเองระดับหลักสูตร</t>
  </si>
  <si>
    <t>น้องเพียงก๊อปปี้ /4,200.00 บาท</t>
  </si>
  <si>
    <t>NU6801-301/งปม.</t>
  </si>
  <si>
    <t>บริษัทชัยภูมิก๊อปปี้ แอนด์ เซอร์วิส จำกัด /21,400.00 บาท</t>
  </si>
  <si>
    <t>ED6801-302/งน.</t>
  </si>
  <si>
    <t>29 พ.ค.68</t>
  </si>
  <si>
    <t>บริษัทชัยภูมิก๊อปปี้ แอนด์ เซอร์วิส จำกัด /30,000.00 บาท</t>
  </si>
  <si>
    <t>ED6801-303/งปม.</t>
  </si>
  <si>
    <t xml:space="preserve">ซื้อเครื่องเล่นแบบสถานีจรวดกระดานลื่น 2สไลต์ และรถจักรยานขาไถ 2 ล้อ </t>
  </si>
  <si>
    <t>บริษัท แปลน ฟอร์คิดส์ จำกัด /50,000.00 บาท</t>
  </si>
  <si>
    <t>ED6801-304/งน.</t>
  </si>
  <si>
    <t>ซื้อวัสดุบำรุงหอพักนักศึกษา</t>
  </si>
  <si>
    <t>หจก.เมเจอร์คอม (2547)/354,060.00 บาท</t>
  </si>
  <si>
    <t>P6801-305/งน.</t>
  </si>
  <si>
    <t>หจก.เมเจอร์คอม (2547)/1,000.00บาท</t>
  </si>
  <si>
    <t>SC6801-306/งปม.</t>
  </si>
  <si>
    <t>SC6801-307/งปม.</t>
  </si>
  <si>
    <t>สรุปผลการดำเนินการจัดซื้อจัดจ้างในรอบเดือน  มิถุนายน พ.ศ. 2568</t>
  </si>
  <si>
    <t>วันที่ 1 มิถุนายน พ.ศ. 2568 ถึง วันที่ 30 มิถุนายน พ.ศ. 2568  (1)</t>
  </si>
  <si>
    <t>จ้างเหมาทำอาหารโรงเรียนสาธิต แผนกอนุบาล</t>
  </si>
  <si>
    <t>นางสาวกานต์ธิชา อาจสุข  /93,500.00 บาท</t>
  </si>
  <si>
    <t>ED6801-308/งน.</t>
  </si>
  <si>
    <t>4 มิ.ย.68</t>
  </si>
  <si>
    <t>จ้างเหมาทำอาหารโรงเรียนสาธิต แผนก ปฐมศึกษา</t>
  </si>
  <si>
    <t>นางสาวกานต์ธิชา อาจสุข/89,250.00 บาท</t>
  </si>
  <si>
    <t>ED6801-309/งน.</t>
  </si>
  <si>
    <t>หจก.เมเจอร์คอม (2547) /34,980 .00 บาท</t>
  </si>
  <si>
    <t>SC6801-310/งปม.</t>
  </si>
  <si>
    <t>จ้างเหมาซ่อมบำรุงรถยนต์หมายเลขทะเบียน กค 8461 ชย.</t>
  </si>
  <si>
    <t>อู่วิรัตน์การช่าง/1,860.00 บาท</t>
  </si>
  <si>
    <t>P6801-311/งปม.</t>
  </si>
  <si>
    <t>5 มิ.ย.68</t>
  </si>
  <si>
    <t>บริษัทค็อกพิท สำราญการยาง /400.00 บาท</t>
  </si>
  <si>
    <t>P6801-312/งปม.</t>
  </si>
  <si>
    <t xml:space="preserve">ซื้อกระเป๋าผ้า </t>
  </si>
  <si>
    <t>หจก.เมเจอร์คอม(2547)/80,000.00 บาท</t>
  </si>
  <si>
    <t>P6801-313/งปม.</t>
  </si>
  <si>
    <t>6 มิ.ย.68</t>
  </si>
  <si>
    <t xml:space="preserve">ซื้อแก้วเก็บความย็น สกรีนข้อความ </t>
  </si>
  <si>
    <t>หจก.เมเจอร์คอม(2547)  /104,500.00 บาท</t>
  </si>
  <si>
    <t>P6801-314/งน.</t>
  </si>
  <si>
    <t>นายเบญจุล จุลละนันท์/20,000.00 บาท</t>
  </si>
  <si>
    <t>P6801-315/งน.</t>
  </si>
  <si>
    <t>โฆษณาดีไซด์/1,960.00 บาท</t>
  </si>
  <si>
    <t>NU6801-316/งปม.</t>
  </si>
  <si>
    <t>โฆษณาดีไซด์/3,040.00 บาท</t>
  </si>
  <si>
    <t>NU6801-317/งปม.</t>
  </si>
  <si>
    <t>นายเกียรติสักดิ์ หิรัญคำ /13,018.00 บาท</t>
  </si>
  <si>
    <t>NU6801-318/งน.</t>
  </si>
  <si>
    <t>จ้างตัดสติ๊กเกร์ซีทรูพิมพ์อิงค์เจ็ทพร้อมติดตั้ง</t>
  </si>
  <si>
    <t>โฆษณาดีไซด์/6,720.00 บาท</t>
  </si>
  <si>
    <t>P6801-319/งปม.</t>
  </si>
  <si>
    <t>9 มิ.ย.68</t>
  </si>
  <si>
    <t>หจก.เอสที สกรีน /25,490.00 บาท</t>
  </si>
  <si>
    <t>P6801-320/งปม.</t>
  </si>
  <si>
    <t xml:space="preserve">หจก.เมเจอร์คอม (2547) /21,890.00.00บาท           </t>
  </si>
  <si>
    <t>P6801-321/งปม.</t>
  </si>
  <si>
    <t xml:space="preserve">บริษัทชัยภูมิก๊อปปี้ แอนด์ เซอร์วิส จำกัด/27,000.00 บาท </t>
  </si>
  <si>
    <t>P6801-322/งปม.</t>
  </si>
  <si>
    <t>ซื้อน้ำดื่มขนาด 500 ML</t>
  </si>
  <si>
    <t>โรงน้ำดื่มพรีเมี่ยม พลัส/27,000.00 บาท</t>
  </si>
  <si>
    <t>P6801-323/งปม.</t>
  </si>
  <si>
    <t>จ้างเหมาซ่อมบำรุงรถยนต์หมายเลขทะเบียน นข 2188 ชย.</t>
  </si>
  <si>
    <t>บริษัทค็อกพิท สำราญการยาง  จำกัด                  /2,300.00 บาท</t>
  </si>
  <si>
    <t>P6801-324/งปม.</t>
  </si>
  <si>
    <t>10  มิ.ย.68</t>
  </si>
  <si>
    <t>โฆษณาดีไซด์/6,000.00 บาท</t>
  </si>
  <si>
    <t>NU6801-325/งน.</t>
  </si>
  <si>
    <t>นายสงค์กาณ  ซื้อตรง/7,000 บาท</t>
  </si>
  <si>
    <t>P6801-326/งน.</t>
  </si>
  <si>
    <t>11  มิ.ย.68</t>
  </si>
  <si>
    <t>หจก.ส่องโลกสวย สตูดิโฮ&amp;สตูดิโอ/15,000.00 บาท</t>
  </si>
  <si>
    <t>P6801-327/งน.</t>
  </si>
  <si>
    <t>น้องเพียงก๊อปปี้/6,000.00 บาท</t>
  </si>
  <si>
    <t>P6801-328/งน.</t>
  </si>
  <si>
    <t>บริษัทชัยภูมิก๊อปปี้ แอนด์ เซอร์วิส จำกัด /17,120.00 บาท</t>
  </si>
  <si>
    <t>P6801-330/งปม.</t>
  </si>
  <si>
    <t>ซื้อวัสดุโครงการสนับสนุนการเรียนการสอน</t>
  </si>
  <si>
    <t>หจก.เมเจอร์คอม (2547) /6,000.00 บาท</t>
  </si>
  <si>
    <t>ED6801-331/งปม.</t>
  </si>
  <si>
    <t>13  มิ.ย.68</t>
  </si>
  <si>
    <t>หจก.เมเจอร์คอม (2547)/3,200.00 บาท</t>
  </si>
  <si>
    <t>ED6801-332/งปม.</t>
  </si>
  <si>
    <t>หจก.ชัยภูมิศึกษาภัณฑ์ (ล็อกแมน2)/822.00 บาท</t>
  </si>
  <si>
    <t>ED6801-333/งน.</t>
  </si>
  <si>
    <t>หจก.ชัยภูมิศึกษาภัณฑ์ (ล็อกแมน2)/3,744.00 บาท</t>
  </si>
  <si>
    <t>ED6801-334/งน.</t>
  </si>
  <si>
    <t xml:space="preserve">บริษัท แปลน ฟอร์คิดส์ จำกัด  /5,300.00 บาท </t>
  </si>
  <si>
    <t>ED6801-335/งน.</t>
  </si>
  <si>
    <t>จ้างซ่อมตู้ควบคุมปั้มน้ำ</t>
  </si>
  <si>
    <t>บริษัทโอโซลาร์เซลล์ จำกัด /48,150.00 บาท</t>
  </si>
  <si>
    <t>P6801-336/งน.</t>
  </si>
  <si>
    <t>จ้างเหมาซ่อมแซมหอพักนักศึกษา</t>
  </si>
  <si>
    <t>บริษัทเทวกิจ จำกัด /52,965.00 บาท</t>
  </si>
  <si>
    <t>P6801-337/งน.</t>
  </si>
  <si>
    <t>16 มิ.ย.68</t>
  </si>
  <si>
    <t>ชัยภูมิฮาร์ดแวร์/18,000.00 บาท</t>
  </si>
  <si>
    <t>P6801-338/งน.</t>
  </si>
  <si>
    <t>บริษัทค็อกพิท สำราญการยาง  จำกัด /1,900.00 บาท</t>
  </si>
  <si>
    <t>P6801-339/งปม.</t>
  </si>
  <si>
    <t>19 มิ.ย.68</t>
  </si>
  <si>
    <t>จ้างซ่อมตู้ ACB CAIR CIRCUIT BREAKER</t>
  </si>
  <si>
    <t>บริษัทโอโซลาร์เซลล์ จำกัด   /4,500.00 บาท</t>
  </si>
  <si>
    <t>P6801-340/งน.</t>
  </si>
  <si>
    <t>ชัยภูมิอิงค์เจ็ท แอ๊ดเวอร์ไทซิ่ง มีเดีย/2,247.00 บาท</t>
  </si>
  <si>
    <t>ED6801-341/งน.</t>
  </si>
  <si>
    <t>ซื้อวัสดุสำหรับใช้ในโครงการยกระดับมาตรฐานผลิตภัณฑ์ชุมชนยั่งยืนสู่แพลตฟอร์มออนไลน์</t>
  </si>
  <si>
    <t>หจก.เมเจอร์คอม (2547)  /25,000.00 บาท</t>
  </si>
  <si>
    <t>SC6801-342/งปม.</t>
  </si>
  <si>
    <t>จ้างเหมาออกแบบบรรจุภัณฑ์ตราสินค้า</t>
  </si>
  <si>
    <t>บริษัทพี.ดี.ปริ้น จำกัด/480,000.00 บาท</t>
  </si>
  <si>
    <t>SC6801-343/งปม.</t>
  </si>
  <si>
    <t>บริษัทคิทคอมช๊อป จำกัด /20,000.00 บาท</t>
  </si>
  <si>
    <t>P6801-344/งน.</t>
  </si>
  <si>
    <t>20 มิ.ย.68</t>
  </si>
  <si>
    <t>จ้างเหมาตกแต่งเวทีและขบวนบายศรี</t>
  </si>
  <si>
    <t>นายเญจกุล จุลละนันท์/19,000.00 บาท</t>
  </si>
  <si>
    <t>P6801-345/งน.</t>
  </si>
  <si>
    <t>จ้างเหมารถสองแถวรับ-ส่ง</t>
  </si>
  <si>
    <t>นางสาวรุ่งทิวา ลี้ภัยดี  /57,500.00 บาท</t>
  </si>
  <si>
    <t>P6801-346/งน.</t>
  </si>
  <si>
    <t>หจก.พญาแล ออร์แกไนเซอร์ กรุ๊ป/17,120.00 บาท</t>
  </si>
  <si>
    <t>P6801-347/งน.</t>
  </si>
  <si>
    <t>บริษัทชัยภูมิก๊อปปี้ แอนด์ เซอร์วิส จำกัด /10,000.00 บาท</t>
  </si>
  <si>
    <t>P6801-348/งน.</t>
  </si>
  <si>
    <t>หจก.เมเจอร์คอม (2547) /10,000.00 บาท</t>
  </si>
  <si>
    <t>SC6801-349/งปม.</t>
  </si>
  <si>
    <t>23 มิ.ย.68</t>
  </si>
  <si>
    <t>หจก.เมเจอร์คอม (2547)/7,250.00 บาท</t>
  </si>
  <si>
    <t>NU6801-350/งปม.</t>
  </si>
  <si>
    <t>ชัยภูมิฮาร์ดแวร์/5,000 บาท</t>
  </si>
  <si>
    <t>NU6801-351/งปม.</t>
  </si>
  <si>
    <t>NU6801-352/งปม.</t>
  </si>
  <si>
    <t>NU6801-353/งปม.</t>
  </si>
  <si>
    <t>NU6801-354/งปม.</t>
  </si>
  <si>
    <t>ซื้อต้นไทรเกาหลีพร้อมกระถางพร้อมปลูก</t>
  </si>
  <si>
    <t>ร้านภูมิจัดสวน/25,172.00 บาท</t>
  </si>
  <si>
    <t>NU6801-355/งน.</t>
  </si>
  <si>
    <t>จ้างเหมาพัฒนาสถานีทดลองต้นแบบ 2 สถานี</t>
  </si>
  <si>
    <t>นายสงค์กาณ ซื่อสัตว์/60,000.00 บาท</t>
  </si>
  <si>
    <t>SC6801-356/งปม.</t>
  </si>
  <si>
    <t>24 มิ.ย.68</t>
  </si>
  <si>
    <t>ซื้อวัสดุใช้ในกิจกรรมบูรณาการองค์ความรู้นวัตกรรมในการบริหารจัดการน้ำ</t>
  </si>
  <si>
    <t>นายสงค์กาณ ซื่อสัตว์/19,000.00 บาท</t>
  </si>
  <si>
    <t>SC6801-357/งปม.</t>
  </si>
  <si>
    <t>ซื้อเครื่องไทยธรรมถวายพระสงฆ์</t>
  </si>
  <si>
    <t>หจก.เมเจอร์คอม (2547)/10,800.00 บาท</t>
  </si>
  <si>
    <t>P6801-358/งปม.</t>
  </si>
  <si>
    <t>P6801-359/งปม.</t>
  </si>
  <si>
    <t>นายปฐมพงษ์ เกินภุเขียว/2,450.00 บาท</t>
  </si>
  <si>
    <t>P6801-360/งปม.</t>
  </si>
  <si>
    <t>P6801-361/งปม.</t>
  </si>
  <si>
    <t>จ้างเหมาพวงมาลาสักการะ</t>
  </si>
  <si>
    <t>หจก.พญาแลออร์แกไนเซอร์ กรุ๊ป/5,000.00</t>
  </si>
  <si>
    <t>หจก.พญาแลออร์แกไนเซอร์ กรุ๊ป/5,000.01</t>
  </si>
  <si>
    <t>P6801-362/งปม.</t>
  </si>
  <si>
    <t>P6801-363/งปม.</t>
  </si>
  <si>
    <t>P6801-364/งปม.</t>
  </si>
  <si>
    <t>ร้านทีเอ ก๊อปปี้/2,160.00 บาท</t>
  </si>
  <si>
    <t>P6801-365/งปม.</t>
  </si>
  <si>
    <t>26 มิ.ย.68</t>
  </si>
  <si>
    <t>ซื้อวัสดุโครงการส่งเสริมการท่องเที่ยวเชิงเกษตรลุ่มลำชี</t>
  </si>
  <si>
    <t>SC6801-366/งปม.</t>
  </si>
  <si>
    <t>จ้างเหมาทำคลิปวีดีโอ</t>
  </si>
  <si>
    <t>นายสุนทร จันทร์บัว/30,000.00 บาท</t>
  </si>
  <si>
    <t>SC6801-367/งปม.</t>
  </si>
  <si>
    <t>SC6801-368/งปม.</t>
  </si>
  <si>
    <t>P6801-369/งปม.</t>
  </si>
  <si>
    <t>จ้างปริ้นเอกสารพร้อมเข้าเล่มสันกาว</t>
  </si>
  <si>
    <t>ร้านทีเอ ก๊อปปี้/2,520.00 บาท</t>
  </si>
  <si>
    <t>NU6801-370/งน.</t>
  </si>
  <si>
    <t>27 มิ.ย.68</t>
  </si>
  <si>
    <t>ซื้อโลห์รางวัล</t>
  </si>
  <si>
    <t>โฆษณาดีไซด์/15,000.00 บาท</t>
  </si>
  <si>
    <t>P6801-371/งปม.</t>
  </si>
  <si>
    <t>30 มิ.ย.68</t>
  </si>
  <si>
    <t>จ้างทำเอกสารพร้อมเข้าเล่มคู่มือสมุดบันทึกการตรวจสุขภาพ</t>
  </si>
  <si>
    <t>น้องเพียงก๊อปปี้/4,000.00 บาท</t>
  </si>
  <si>
    <t>NU6801-372/งปม.</t>
  </si>
  <si>
    <t>ซื้อวัสดุประกอบกิจกรรมลดอ้วนลดพุง</t>
  </si>
  <si>
    <t>น้องเพียงก๊อปปี้/920.00 บาท</t>
  </si>
  <si>
    <t>NU6801-373/งปม.</t>
  </si>
  <si>
    <t>ซื้อวัสดุประกอบกิจกรรมโครงการ</t>
  </si>
  <si>
    <t>น้องเพียงก๊อปปี้/440.00 บาท</t>
  </si>
  <si>
    <t>NU6801-374/งปม.</t>
  </si>
  <si>
    <t>น้องเพียงก๊อปปี้/10,404.00 บาท</t>
  </si>
  <si>
    <t>NU6801-375/งปม.</t>
  </si>
  <si>
    <t>หจก.เมเจอร์คอม (2547)/7,000.00 บาท</t>
  </si>
  <si>
    <t>SC6801-376/งปม.</t>
  </si>
  <si>
    <t>จ้างเหมาซ่อมบำรุงรถยนต์หมายเลขทะเบียน  นข 4767 ชย.</t>
  </si>
  <si>
    <t>บริษัทคิทคอมช๊อป จำกัด /14,400.00 บาท</t>
  </si>
  <si>
    <t>P6801-377/งปม.</t>
  </si>
  <si>
    <t>จ้างเหมาซ่อมบำรุงรถยนต์หมายเลขทะเบียน  40-0091 ชย</t>
  </si>
  <si>
    <t>อู่วิรัตน์การช่าง/10,360.00 บาท</t>
  </si>
  <si>
    <t>P6801-378/งปม.</t>
  </si>
  <si>
    <t>จ้างเหมาซ่อมบำรุงรถยนต์หมายเลขทะเบียน  นข 2188 ชย</t>
  </si>
  <si>
    <t>บริษัทคิทคอมช๊อป จำกัด /6,000.00 บาท</t>
  </si>
  <si>
    <t>P6801-379/งปม.</t>
  </si>
  <si>
    <t>จ้างเหมาซ่อมบำรุงรถยนต์หมายเลขทะเบียน  40-0273  ชย</t>
  </si>
  <si>
    <t>บริษัทคิทคอมช๊อป จำกัด /19,700.00 บาท</t>
  </si>
  <si>
    <t>P6801-380/งปม.</t>
  </si>
  <si>
    <t>จ้างเหมาซ่อมบำรุงรถยนต์หมายเลขทะเบียน  40-0273 ชย.</t>
  </si>
  <si>
    <t>บริษัทคิทคอมช๊อป จำกัด /11,370.00 บาท</t>
  </si>
  <si>
    <t>P6801-381/งปม.</t>
  </si>
  <si>
    <t>บริษัท โกลบอล ไซแอนทิฟิค จำกัด/20,000.00 บาท</t>
  </si>
  <si>
    <t>P6801-382/งปม.</t>
  </si>
  <si>
    <t>ซื้อสารเคมี</t>
  </si>
  <si>
    <t>P6801-383/งปม.</t>
  </si>
  <si>
    <t>บริษัท โกลบอล ไซแอนทิฟิค จำกัด/33,600.00 บาท</t>
  </si>
  <si>
    <t>P6801-384/งปม.</t>
  </si>
  <si>
    <t>บริษัท โกลบอล ไซแอนทิฟิค จำกัด/10,000.00 บาท</t>
  </si>
  <si>
    <t>P6801-385/งปม.</t>
  </si>
  <si>
    <t>สรุปผลการดำเนินการจัดซื้อจัดจ้างในรอบเดือน  กรกฎาคม พ.ศ. 2568</t>
  </si>
  <si>
    <t>วันที่ 1 กรกฎาคมพ.ศ. 2568 ถึง วันที่ 31 กรกฎาคม พ.ศ. 2568  (1)</t>
  </si>
  <si>
    <t>ED6801-386/งปม.</t>
  </si>
  <si>
    <t>7 กค.68</t>
  </si>
  <si>
    <t>หจก.เมเจอร์คอม (2547)/5,738.00 บาท</t>
  </si>
  <si>
    <t>ED6801-387/งปม.</t>
  </si>
  <si>
    <t>หจก.เมเจอร์คอม (2547)/966.00 บาท</t>
  </si>
  <si>
    <t>ED6801-388/งปม.</t>
  </si>
  <si>
    <t>หจก.เอส.อาร์ 1984/25,800.00 บาท</t>
  </si>
  <si>
    <t>ED6801-389/งปม.</t>
  </si>
  <si>
    <t>หจก.เอส.อาร์ 1984/11,250.00 บาท</t>
  </si>
  <si>
    <t>ED6801-390/งปม.</t>
  </si>
  <si>
    <t>หจก.เอส.อาร์ 1984/4,000.00 บาท</t>
  </si>
  <si>
    <t>ED6801-391/งปม.</t>
  </si>
  <si>
    <t>หจก.เอส.อาร์ 1984/19,250.00 บาท</t>
  </si>
  <si>
    <t>ED6801-392/งปม.</t>
  </si>
  <si>
    <t>SC6801-393/งปม.</t>
  </si>
  <si>
    <t>จ้างถ่ายเอกสารพร้อมเข้าเล่มสันกาว</t>
  </si>
  <si>
    <t>ร้านทีเอ ก๊อปปี้/10,000.00 บาท</t>
  </si>
  <si>
    <t>SC6801-394/งน.</t>
  </si>
  <si>
    <t>SC6801-395/งปม.</t>
  </si>
  <si>
    <t>SC6801-396/งปม.</t>
  </si>
  <si>
    <t>นางสาวญาดา ใบบัว/8,000.00 บาท</t>
  </si>
  <si>
    <t>SC6801-397/งปม.</t>
  </si>
  <si>
    <t>หจก.พญาแลออร์แกไนเซอร์ กรุ๊ป/22,000.00 บาท</t>
  </si>
  <si>
    <t>SC6801-398/งปม.</t>
  </si>
  <si>
    <t>โฆษณาดีไซด์/1,670.00 บาท</t>
  </si>
  <si>
    <t>SC6801-399/งปม.</t>
  </si>
  <si>
    <t>หจก.เมเจอร์คอม (2547)/20,080.00 บาท</t>
  </si>
  <si>
    <t>SC6801-400/งปม.</t>
  </si>
  <si>
    <t>จ้างจัดทำเอกสารประกอบการประชุม</t>
  </si>
  <si>
    <t>ร้านทีเอ ก๊อปปี้/1,000.00 บาท</t>
  </si>
  <si>
    <t>P6801-401/งน.</t>
  </si>
  <si>
    <t>8 กค.68</t>
  </si>
  <si>
    <t>จ้างเช่าเครื่องเสียง</t>
  </si>
  <si>
    <t>นายมารุต ทิพย์ชาติ/20,000.00 บาท</t>
  </si>
  <si>
    <t>P6801-402/งปม.</t>
  </si>
  <si>
    <t>จ้างเหมาการแสดง</t>
  </si>
  <si>
    <t>นางสาวสุดใจ ญวงษ์/40,000 บาท</t>
  </si>
  <si>
    <t>P6801-403/งปม.</t>
  </si>
  <si>
    <t>ซื้อดอกไม้กลัดอก</t>
  </si>
  <si>
    <t>นางสาวสิริกัญญา จารนัย/4,800.00 บาท</t>
  </si>
  <si>
    <t>P6801-404/งปม.</t>
  </si>
  <si>
    <t>นายปฐมพงษ์ เกินภุเขียว/20,000.00 บาท</t>
  </si>
  <si>
    <t>P6801-405/งปม.</t>
  </si>
  <si>
    <t>โฆษณาดีไซด์/45,340.00 บาท</t>
  </si>
  <si>
    <t>P6801-406/งปม.</t>
  </si>
  <si>
    <t>P6801-407/งปม.</t>
  </si>
  <si>
    <t>หจก.เมเจอร์คอม (2547)/8,060.00 บาท</t>
  </si>
  <si>
    <t>P6801-408/งปม.</t>
  </si>
  <si>
    <t>จ้างทำคู่มือพร้อมเข้าเล่ม</t>
  </si>
  <si>
    <t>ร้านทีเอ ก๊อปปี้/42,000.00 บาท</t>
  </si>
  <si>
    <t>P6801-409/งปม.</t>
  </si>
  <si>
    <t>จ้างปริ้นเอกสาร</t>
  </si>
  <si>
    <t>ร้านทีเอ ก๊อปปี้/9,350.00 บาท</t>
  </si>
  <si>
    <t>P6801-410/งปม.</t>
  </si>
  <si>
    <t xml:space="preserve">ซื้อวัสดุเครื่องแบบนักศึกษา </t>
  </si>
  <si>
    <t>ร้านทรงศิริ /110,740.00 บาท</t>
  </si>
  <si>
    <t>P6801-411/งปม.</t>
  </si>
  <si>
    <t>14 กค.68</t>
  </si>
  <si>
    <t>จ้างถ่ายเอกสารพร้อเข้าเล่ม</t>
  </si>
  <si>
    <t>ร้านทีเอ ก๊อปปี้/2,400.00 บาท</t>
  </si>
  <si>
    <t>P6801-412/งปม.</t>
  </si>
  <si>
    <t>ร้านทีเอ ก๊อปปี้/3,500.00 บาท</t>
  </si>
  <si>
    <t>P6801-413/งปม.</t>
  </si>
  <si>
    <t>จ้างทำระบบการเรียนรู้ภาษาอังกฤษ หลักสูตร CEFR เวอร์ชั่นออนไลน์</t>
  </si>
  <si>
    <t xml:space="preserve">บริษัทแอพลิเทค โซโลชั่น จำกัด </t>
  </si>
  <si>
    <t>ED6801-414/งปม.</t>
  </si>
  <si>
    <t>จัดทำกระเป๋าผ้าสปันบอนด์</t>
  </si>
  <si>
    <t>โฆษณาดีไซด์8,500.00 บาท</t>
  </si>
  <si>
    <t>SC6801-415/งปม.</t>
  </si>
  <si>
    <t>โฆษณาดีไซด์/1,000.00 บาท</t>
  </si>
  <si>
    <t>SC6801-416/งปม.</t>
  </si>
  <si>
    <t>หจก.เมเจอร์คอม (2547)/5,111.00 บาท</t>
  </si>
  <si>
    <t>SC6801-417/งปม.</t>
  </si>
  <si>
    <t>ชัยภูมิพาณิชย์/2,000.00 บาท</t>
  </si>
  <si>
    <t>SC6801-418/งปม.</t>
  </si>
  <si>
    <t>จ้างทำป่ายไวนิล</t>
  </si>
  <si>
    <t>โฆษณาดีไซด์/2,000.00 บาท</t>
  </si>
  <si>
    <t>NU6801-419/งปม.</t>
  </si>
  <si>
    <t>ซื้อรางหลอดไฟ LED</t>
  </si>
  <si>
    <t>หจก.เมเจอร์คอม (2547)/4,000.00 บาท</t>
  </si>
  <si>
    <t>ED6801-420/งปม.</t>
  </si>
  <si>
    <t>น้องเพียงก๊อปปี้ /5,500.00 บาท</t>
  </si>
  <si>
    <t>ED6801-421/งปม.</t>
  </si>
  <si>
    <t>ซื้อกระเป๋าผ้าพร้อมสกรีน</t>
  </si>
  <si>
    <t>หจก.เอส.อาร์ 1984/42,000.00 บาท</t>
  </si>
  <si>
    <t>ED6801-422/งปม.</t>
  </si>
  <si>
    <t>จ้างเหมารถบัส</t>
  </si>
  <si>
    <t>หจก.เกวลิน แทรเวล/25,500.00 บาท</t>
  </si>
  <si>
    <t>ED6801-423/งปม.</t>
  </si>
  <si>
    <t>หจก.เอส.อาร์ 1984/30,088.00 บาท</t>
  </si>
  <si>
    <t>ED6801-424/งปม.</t>
  </si>
  <si>
    <t>นายศักดิ์สิทธิ์ โรมรัน/5,000.00 บาท</t>
  </si>
  <si>
    <t>ED6801-425/งปม.</t>
  </si>
  <si>
    <t>16 กค.68</t>
  </si>
  <si>
    <t>SC6801-426/งปม.</t>
  </si>
  <si>
    <t>หจก.เมเจอร์คอม (2547)/25,000.00 บาท</t>
  </si>
  <si>
    <t>SC6801-427/งปม.</t>
  </si>
  <si>
    <t>หจก.เมเจอร์คอม (2547)/11,750.00 บาท</t>
  </si>
  <si>
    <t>SC6801-428/งปม.</t>
  </si>
  <si>
    <t>17 กค.68</t>
  </si>
  <si>
    <t>ซื้อกระดาษA4</t>
  </si>
  <si>
    <t>หจก.เมเจอร์คอม (2547)/3,380.00 บาท</t>
  </si>
  <si>
    <t>SC6801-429/งปม.</t>
  </si>
  <si>
    <t>บริษัท เกรท อินโนสมาทร์ จำกัด /5,000.00 บาท</t>
  </si>
  <si>
    <t>SC6801-430/งปม.</t>
  </si>
  <si>
    <t>บริษัทชัยภูมิก๊อปปี้ แอนด์ เซอร์วิส จำกัด /34,240.00 บาท</t>
  </si>
  <si>
    <t>SC6801-431/งปม.</t>
  </si>
  <si>
    <t>บริษัทโกลบอล ไซแอนติฟิค จำกัด /23,875.00 บาท</t>
  </si>
  <si>
    <t>SC6801-432/งปม.</t>
  </si>
  <si>
    <t>บริษัทโกลบอล ไซแอนติฟิค จำกัด /30,000.00 บาท</t>
  </si>
  <si>
    <t>P6801-433/งปม.</t>
  </si>
  <si>
    <t xml:space="preserve">ร้านมีดีไซน์ 2014/17,490.00 บาท </t>
  </si>
  <si>
    <t>P6801-434/งปม.</t>
  </si>
  <si>
    <t>จ้างทำเอกสารสรุปรายงานโครงการ</t>
  </si>
  <si>
    <t>น้องเพียงก๊อปปี้ /740.00 บาท</t>
  </si>
  <si>
    <t>NU6801-435/งปม.</t>
  </si>
  <si>
    <t>ซื้อหนังสือนิทาน</t>
  </si>
  <si>
    <t>บริษัท แปลน ฟอร์คิดส์ จำกัด/10,570.00 บาท</t>
  </si>
  <si>
    <t>ED6801-436/งน.</t>
  </si>
  <si>
    <t>หจก.เมเจอร์คอม (2547)/5,320.00 บาท</t>
  </si>
  <si>
    <t>SC6801-437/งปม.</t>
  </si>
  <si>
    <t>18 กค.68</t>
  </si>
  <si>
    <t>วันชัยพาณิชย์/13,600.00 บาท</t>
  </si>
  <si>
    <t>SC6801-438/งปม.</t>
  </si>
  <si>
    <t>วันชัยพาณิชย์/6,000.00 บาท</t>
  </si>
  <si>
    <t>SC6801-439/งปม.</t>
  </si>
  <si>
    <t>SC6801-440/งปม.</t>
  </si>
  <si>
    <t>SC6801-441/งปม.</t>
  </si>
  <si>
    <t>SC6801-442/งปม.</t>
  </si>
  <si>
    <t>SC6801-443/งปม.</t>
  </si>
  <si>
    <t>SC6801-444/งปม.</t>
  </si>
  <si>
    <t>SC6801-445/งปม.</t>
  </si>
  <si>
    <t>SC6801-446/งปม.</t>
  </si>
  <si>
    <t>SC6801-447/งปม.</t>
  </si>
  <si>
    <t>SC6801-448/งปม.</t>
  </si>
  <si>
    <t>SC6801-449/งปม.</t>
  </si>
  <si>
    <t>หจก.เมเจอร์คอม (2547)/54,210.00 บาท</t>
  </si>
  <si>
    <t>P6801-450/งปม.</t>
  </si>
  <si>
    <t>ซื้อวัสดุสารเคมีน้ำประปา</t>
  </si>
  <si>
    <t xml:space="preserve">บริษัทเทวกิจ จำกัด/109,701.75 บาท </t>
  </si>
  <si>
    <t>P6801-451/งน.</t>
  </si>
  <si>
    <t>ซื้อวัสดุซ่อมเปลี่ยนอะไหล่ลิฟต์โดยสาร</t>
  </si>
  <si>
    <t>บริษัทนิปปอน เอเลเวเตอร์ จำกัด/5,885.00 บาท</t>
  </si>
  <si>
    <t>P6801-452/งน.</t>
  </si>
  <si>
    <t xml:space="preserve">บริษัทค็อกพิท สำราญการยาง  จำกัด </t>
  </si>
  <si>
    <t>P6801-453/งปม.</t>
  </si>
  <si>
    <t>นายเญจกุล จุลละนันท์ /5,000.00 บาท</t>
  </si>
  <si>
    <t>P6801-454/งน.</t>
  </si>
  <si>
    <t>ซื้อวัสดุสนับสนุนกิจกรรม</t>
  </si>
  <si>
    <t>หจก.เมเจอร์คอม (2547)/150,000.00 บาท</t>
  </si>
  <si>
    <t>ED6801-455/งปม.</t>
  </si>
  <si>
    <t>ชัยภูมิพาณิชย์/2,350.00 บาท</t>
  </si>
  <si>
    <t>ED6801-456/งน.</t>
  </si>
  <si>
    <t>หจก.ชัยภูมิโซลูชั่นโอเอ(สำนักงานใหญ่)/40,410.00 บาท</t>
  </si>
  <si>
    <t>P6801-457/งปม.</t>
  </si>
  <si>
    <t>จ้างทำป้ายแบลคดอร์ฟ</t>
  </si>
  <si>
    <t>โฆษณาดีไซด์/23,000.00 บาท</t>
  </si>
  <si>
    <t>P6801-458/งปม.</t>
  </si>
  <si>
    <t>บริษัทชัยภูมิก๊อปปี้ แอนด์ เซอร์วิส จำกัด /16,000.00 บาท</t>
  </si>
  <si>
    <t>P6801-459/งปม.</t>
  </si>
  <si>
    <t>ชัยภูมิฮาร์ดแวร์/5,000.00 บาท</t>
  </si>
  <si>
    <t>NU6801-460/งปม.</t>
  </si>
  <si>
    <t>22 กค.68</t>
  </si>
  <si>
    <t>NU6801-461/งปม.</t>
  </si>
  <si>
    <t>NU6801-462/งปม.</t>
  </si>
  <si>
    <t>จ้างเหมาผลิตภัณฑ์</t>
  </si>
  <si>
    <t>บริษัท พี.ดี.ปริ้น จำกัด/260,000.00 บาท</t>
  </si>
  <si>
    <t>SC6801-463/งปม.</t>
  </si>
  <si>
    <t>นายปรีชา นานอก/16,000.00 บาท</t>
  </si>
  <si>
    <t>SC6801-464/งปม.</t>
  </si>
  <si>
    <t>จ้างเหมาทำกล่องไม้</t>
  </si>
  <si>
    <t>ร้านไตรทิพย์ คอมพิวเตอร์ (สำนักงานใหญ่)/19,500.00 บาท</t>
  </si>
  <si>
    <t>SC6801-465/งปม.</t>
  </si>
  <si>
    <t>หจก.เมเจอร์คอม (2547)/3,856.00 บาท</t>
  </si>
  <si>
    <t>SC6801-466/งปม.</t>
  </si>
  <si>
    <t>จ้างทำวารสาร</t>
  </si>
  <si>
    <t>หจก.ไทยเสรีการพิมพ์/18,700.00 บาท</t>
  </si>
  <si>
    <t>SC6801-467/งปม.</t>
  </si>
  <si>
    <t>นางสาวสุชาดา อินทร์ชัยภุมิ/5,390.00 บาท</t>
  </si>
  <si>
    <t>SC6801-468/งปม.</t>
  </si>
  <si>
    <t>จ้างเหมาบริการเวที</t>
  </si>
  <si>
    <t>นายมารุต ทิพย์ชาติ/32,000.00 บาท</t>
  </si>
  <si>
    <t>P6801-469/งน.</t>
  </si>
  <si>
    <t>P6801-470/งน.</t>
  </si>
  <si>
    <t>มีดีดี"ซน์ 2014/32,160.00 บาท</t>
  </si>
  <si>
    <t>P6801-471/งปม.</t>
  </si>
  <si>
    <t>23 กค.68</t>
  </si>
  <si>
    <t>หจก.ชัยภูมิโซลูชั่นโอเอ(สำนักงานใหญ่)/35,920.00 บาท</t>
  </si>
  <si>
    <t>P6801-472/งปม.</t>
  </si>
  <si>
    <t>ซื้อครุภัณฑ์หุ่นยนต์ทำความสะอาดสระว่ายน้ำ</t>
  </si>
  <si>
    <t>หจก.เมเจอร์คอม (2547)/176,700.00 บาท</t>
  </si>
  <si>
    <t>P6801-473/งปม.</t>
  </si>
  <si>
    <t>จ้างทำป้านเอ็กสแตน</t>
  </si>
  <si>
    <t>หจก.ณัฐดีไซต์ งานป้าย/2,000.00 บาท</t>
  </si>
  <si>
    <t>SC6801-477/งปม.</t>
  </si>
  <si>
    <t>24 กค.68</t>
  </si>
  <si>
    <t>หจก.เมเจอร์คอม (2547)/95,025.00 บาท</t>
  </si>
  <si>
    <t>SC6801-478/งปม.</t>
  </si>
  <si>
    <t>บริษัท เกรท อินโนสมาทร์ จำกัด /5,940.00 บาท</t>
  </si>
  <si>
    <t>NU6801-479/งปม.</t>
  </si>
  <si>
    <t>NU6801-480/งปม.</t>
  </si>
  <si>
    <t>ชัยภูมิพาณิชย์/15,840.00 บาท</t>
  </si>
  <si>
    <t>NU6801-481/งปม.</t>
  </si>
  <si>
    <t>ชัยภูมิฮาร์ดแวร์/9,440.00 บาท</t>
  </si>
  <si>
    <t>NU6801-482/งปม.</t>
  </si>
  <si>
    <t>ชัยภูมิฮาร์ดแวร์/6,600.00 บาท</t>
  </si>
  <si>
    <t>P6801-483/งปม.</t>
  </si>
  <si>
    <t>จ้างตกแต่งสถานที่</t>
  </si>
  <si>
    <t>นายเบญจกุล จุลละนันท์/15,000.00 บาท</t>
  </si>
  <si>
    <t>P6801-484/งปม.</t>
  </si>
  <si>
    <t>ร้านทีเอ ก๊อปปี้/16,536.00 บาท</t>
  </si>
  <si>
    <t>SC6801-485/งปม.</t>
  </si>
  <si>
    <t>ร้านทีเอ ก๊อปปี้/2,100.00 บาท</t>
  </si>
  <si>
    <t>SC6801-486/งปม.</t>
  </si>
  <si>
    <t>นายสงค์กาน ซื่อสัตย์/90,200.00 บาท</t>
  </si>
  <si>
    <t>SC6801-487/งปม.</t>
  </si>
  <si>
    <t>จ้างเหมาทำรางเลี้ยงไข่ผำ</t>
  </si>
  <si>
    <t>บริษัทกันต์ริชโซ่ จำกัด/120,000.00 บาท</t>
  </si>
  <si>
    <t>SC6801-488/งปม.</t>
  </si>
  <si>
    <t>SC6801-489/งปม.</t>
  </si>
  <si>
    <t>ชัยภูมิฮาร์ดแวร์/24,240.00 บาท</t>
  </si>
  <si>
    <t>NU6801-490/งน.</t>
  </si>
  <si>
    <t>29 กค.68</t>
  </si>
  <si>
    <t>ซื้อกระเป๋าสำหรับใส่เอกสาร</t>
  </si>
  <si>
    <t>นางสาวนัทพร  เขียวนาค/10,000.00 บาท</t>
  </si>
  <si>
    <t>NU6801-491/งน.</t>
  </si>
  <si>
    <t>หจก.เมเจอร์คอม (2547)/1,900.00 บาท</t>
  </si>
  <si>
    <t>NU6801-492/งปม.</t>
  </si>
  <si>
    <t>จ้างถ่ายเอกสารเข้าเล่ม</t>
  </si>
  <si>
    <t>ร้านน้องเพียงก๊อปปี้/2,600.00 บาท</t>
  </si>
  <si>
    <t>NU6801-493/งปม.</t>
  </si>
  <si>
    <t>NU6801-494/งปม.</t>
  </si>
  <si>
    <t>NU6801-495/งปม.</t>
  </si>
  <si>
    <t>NU6801-496/งปม.</t>
  </si>
  <si>
    <t>จ้างเหมาพานพุ่มดอกไม้</t>
  </si>
  <si>
    <t>นายทรงพล แก้วภักดี/1,000.00 บาท</t>
  </si>
  <si>
    <t>NU6801-497/งปม.</t>
  </si>
  <si>
    <t>ชัยภูมิฮาร์ดแวร์/2,270.00 บาท</t>
  </si>
  <si>
    <t>NU6801-498/งปม.</t>
  </si>
  <si>
    <t>ชัยภูมิฮาร์ดแวร์/8,940.00 บาท</t>
  </si>
  <si>
    <t>NU6801-499/งปม.</t>
  </si>
  <si>
    <t>ชัยภูมิฮาร์ดแวร์/10,860.00 บาท</t>
  </si>
  <si>
    <t>NU6801-500/งปม.</t>
  </si>
  <si>
    <t>ร้านน้องเพียงก๊อปปี้/4,970.00 บาท</t>
  </si>
  <si>
    <t>NU6801-501/งปม.</t>
  </si>
  <si>
    <t>ED6801-502/งปม.</t>
  </si>
  <si>
    <t>30 กค.68</t>
  </si>
  <si>
    <t>ร้านน้องเพียงก๊อปปี้/1,800.00 บาท</t>
  </si>
  <si>
    <t>ED6801-503/งปม.</t>
  </si>
  <si>
    <t>หจก.เมเจอร์คอม (2547)/24,100.00 บาท</t>
  </si>
  <si>
    <t>ED6801-504/งปม.</t>
  </si>
  <si>
    <t>หจก.เมเจอร์คอม (2547)/71,340.00 บาท</t>
  </si>
  <si>
    <t>ED6801-505/งปม.</t>
  </si>
  <si>
    <t>หจก.เอส.อาร์ 1984/7,000.00 บาท</t>
  </si>
  <si>
    <t>ED6801-506/งปม.</t>
  </si>
  <si>
    <t>วันชัยพาณิชย์/34,980.00 บาท</t>
  </si>
  <si>
    <t>ED6801-507/งปม.</t>
  </si>
  <si>
    <t>SC6801-508/งปม.</t>
  </si>
  <si>
    <t>จ้างทำป้ายเอกสาร</t>
  </si>
  <si>
    <t>SC6801-509/งปม.</t>
  </si>
  <si>
    <t>นายนิติธร ครองห้วยบง/45,000.00 บาท</t>
  </si>
  <si>
    <t>SC6801-600/งปม.</t>
  </si>
  <si>
    <t>หจก.เมเจอร์คอม (2547)/5,780.00 บาท</t>
  </si>
  <si>
    <t>SC6801-601/งปม.</t>
  </si>
  <si>
    <t>สรุปผลการดำเนินการจัดซื้อจัดจ้างในรอบเดือน  สิงหาคม พ.ศ. 2568</t>
  </si>
  <si>
    <t>วันที่ 1  สิงหาคม พ.ศ. 2568 ถึง วันที่ 31 สิงหาคม พ.ศ. 2568  (1)</t>
  </si>
  <si>
    <t>บริษัทชัยภูมิก๊อปปี้ แอนด์ เซอร์วิส จำกัด /8,767.00 บาท</t>
  </si>
  <si>
    <t>P6801-602/งน.</t>
  </si>
  <si>
    <t>4 สค.68</t>
  </si>
  <si>
    <t>ชัยภูมิอิงค์เจ็ท แอ๊ดเวอร์ไทซิ่ง มีเดีย/88,149.00 บาท</t>
  </si>
  <si>
    <t>HO6801-603/งน.</t>
  </si>
  <si>
    <t>HO6801-604/งน.</t>
  </si>
  <si>
    <t>หจก.เมเจอร์คอม (2547)/44,663.00 บาท</t>
  </si>
  <si>
    <t>HO6801-605/งน.</t>
  </si>
  <si>
    <t>หจก.อำนวยโชคบัสเซอร์วิส/8,500.00 บาท</t>
  </si>
  <si>
    <t>ED6801-606/งปม.</t>
  </si>
  <si>
    <t>จ้างทำเอกสารคู่มือภาษาอังกฤษ</t>
  </si>
  <si>
    <t>ED6801-608/งปม.</t>
  </si>
  <si>
    <t>หจก.อำนวยโชคบัสเซอร์วิส/17,000.00 บาท</t>
  </si>
  <si>
    <t>ED6801-609/งปม.</t>
  </si>
  <si>
    <t>จ้างออกแบบปรับปรุงภูมิทัศน์</t>
  </si>
  <si>
    <t>มหาวิทยาลัยขอนแก่น/177,363.00 บาท</t>
  </si>
  <si>
    <t>P6801-610/งปม.</t>
  </si>
  <si>
    <t>จ้างเหมาบริการบุคคลธรรมดาเพื่อบริการ และรวบรวมข้อมูล</t>
  </si>
  <si>
    <t>นางสาวธนพร แสงตรากุล/15,000.00 บาท</t>
  </si>
  <si>
    <t>P6801-611/งปม.</t>
  </si>
  <si>
    <t>นางสาววิภาพร เหล่าลาภ/15,000.00 บาท</t>
  </si>
  <si>
    <t>P6801-612/งปม.</t>
  </si>
  <si>
    <t>นายธนชิต คลังชำนาญ/15,000.00 บาท</t>
  </si>
  <si>
    <t>P6801-613/งปม.</t>
  </si>
  <si>
    <t>บริษัทชัยภูมิก๊อปปี้ แอนด์ เซอร์วิส จำกัด /12,840.00 บาท</t>
  </si>
  <si>
    <t>P6801-614/งปม.</t>
  </si>
  <si>
    <t>ซ้อวัสดุสำนักงาน</t>
  </si>
  <si>
    <t>SC6801-615/งปม.</t>
  </si>
  <si>
    <t>จ้างเหมาบริการรถสองแถว</t>
  </si>
  <si>
    <t>นางรุ่งทิวา ลี้ภัยดี/15,000.00 บาท</t>
  </si>
  <si>
    <t>SC6801-616/งปม.</t>
  </si>
  <si>
    <t>P6801-617/งน.</t>
  </si>
  <si>
    <t>ซื้อกระดาษ A 4</t>
  </si>
  <si>
    <t>P6801-618/งปม.</t>
  </si>
  <si>
    <t>6 สค.68</t>
  </si>
  <si>
    <t>จ้างเหมาทำเอกสารประกอบการฝึกอบรม</t>
  </si>
  <si>
    <t>ร้านทีเอ ก๊อปปี้/7,500.00 บาท</t>
  </si>
  <si>
    <t>P6801-619/งน.</t>
  </si>
  <si>
    <t>7 สค.68</t>
  </si>
  <si>
    <t>ชัยภูมิซัพพลาย/29,000.00 บาท</t>
  </si>
  <si>
    <t>P6801-620/งน.</t>
  </si>
  <si>
    <t>ชัยภูมิซัพพลาย/12,000.00 บาท</t>
  </si>
  <si>
    <t>P6801-621/งน.</t>
  </si>
  <si>
    <t>จ้างเหมาจัดทำเอกสารประกอบการฝึกอบรม</t>
  </si>
  <si>
    <t>ร้านทีเอ ก๊อปปี้/5,000.00 บาท</t>
  </si>
  <si>
    <t>P6801-622/งน.</t>
  </si>
  <si>
    <t>P6801-623/งน.</t>
  </si>
  <si>
    <t>ซื้อเสื้อผ้าสำเร็จรูป</t>
  </si>
  <si>
    <t>ร้านศรีรัตนา/437,760.00 บาท</t>
  </si>
  <si>
    <t>P6801-624/งน.</t>
  </si>
  <si>
    <t>โรงน้ำดื่ม พรีเมี่ยมพลัส/27,000.00 บาท</t>
  </si>
  <si>
    <t>P6801-625/งน.</t>
  </si>
  <si>
    <t>ซื้อกางเกง</t>
  </si>
  <si>
    <t>ร้านป๊อปอาย สปอร์ต/123,255.00 บาท</t>
  </si>
  <si>
    <t>P6801-626/งน.</t>
  </si>
  <si>
    <t>P6801-627/งปม.</t>
  </si>
  <si>
    <t>หจก.เมเจอร์คอม (2547)/7,990.00 บาท</t>
  </si>
  <si>
    <t>P6801-628/งน.</t>
  </si>
  <si>
    <t>ชัยภูมิฮาร์ดแวร์/16,210.00 บาท</t>
  </si>
  <si>
    <t>P6801-629/งปม.</t>
  </si>
  <si>
    <t>จ้างเหมาถ่ายทำและตัอต่อวีดีโอ</t>
  </si>
  <si>
    <t>นายนิติธร กรงห้วยบง/7,500.00 บาท</t>
  </si>
  <si>
    <t>P6801-630/งปม.</t>
  </si>
  <si>
    <t>โฆษณาดีไซด์/7,520.00 บาท</t>
  </si>
  <si>
    <t>P6801-631/งปม.</t>
  </si>
  <si>
    <t>หจก.เมเจอร์คอม (2547)/90,000.00 บาท</t>
  </si>
  <si>
    <t>P6801-632/งปม.</t>
  </si>
  <si>
    <t>จ้างเหมาจัดทำสื่อ</t>
  </si>
  <si>
    <t>นายปรีชา นานอก /190,000.00 บาท</t>
  </si>
  <si>
    <t>P6801-633/งปม.</t>
  </si>
  <si>
    <t>จ้างเหมาจัดทำบอร์ด</t>
  </si>
  <si>
    <t>โฆษณาดีไซด์/10,500.00 บาท</t>
  </si>
  <si>
    <t>P6801-634/งปม.</t>
  </si>
  <si>
    <t>8 สค.68</t>
  </si>
  <si>
    <t>ซื้อวัสดุก่อสร้าง</t>
  </si>
  <si>
    <t>หจก.เมเจอร์คอม (2547)/37,000.00 บาท</t>
  </si>
  <si>
    <t>P6801-635/งปม.</t>
  </si>
  <si>
    <t>หจก.เมเจอร์คอม (2547)/16,000.00 บาท</t>
  </si>
  <si>
    <t>P6801-636/งปม.</t>
  </si>
  <si>
    <t>หจก.เมเจอร์คอม (2547)/12,800.00 บาท</t>
  </si>
  <si>
    <t>P6801-637/งปม.</t>
  </si>
  <si>
    <t>จ้างเหมาตกแต่งพิพิธภัณฑ์</t>
  </si>
  <si>
    <t>บริษัท โกลบอล ไซแอนทิฟิค จำกัด/108,500.00 บาท</t>
  </si>
  <si>
    <t>P6801-638/งปม.</t>
  </si>
  <si>
    <t>13 สค.68</t>
  </si>
  <si>
    <t xml:space="preserve">ซื้อหมึกเครื่องปริ้นเตอร์ </t>
  </si>
  <si>
    <t>วันชัยพาณิชย์/19,300.00 บาท</t>
  </si>
  <si>
    <t>SC6801-639/งน.</t>
  </si>
  <si>
    <t>หจก.เอ็นจิเนียริ่ง อินทิเกรท/34,980.00 บาท</t>
  </si>
  <si>
    <t>SC6801-640/งปม.</t>
  </si>
  <si>
    <t>บริษัท กันต์ริชโค่ จำกัด/119,999.98 บาท</t>
  </si>
  <si>
    <t>SC6801-641/งปม.</t>
  </si>
  <si>
    <t>หจก.เมเจอร์คอม (2547)/10,400.00 บาท</t>
  </si>
  <si>
    <t>P6801-642/งปม.</t>
  </si>
  <si>
    <t>ซื้อเหมึกเครื่องถ่ายเอกสาร</t>
  </si>
  <si>
    <t>บริษัทชัยภูมิก๊อปปี้ แอนด์ เซอร์วิส จำกัด /7,600.00 บาท</t>
  </si>
  <si>
    <t>P6801-643/งปม.</t>
  </si>
  <si>
    <t>หจก.พญาแลออร์แกไนเซอร์ กรุ๊ป จำกัด /12,600.00 บาท</t>
  </si>
  <si>
    <t>P6801-644/งปม.</t>
  </si>
  <si>
    <t>หจก.พญาแลออร์แกไนเซอร์ กรุ๊ป จำกัด /5,200.00 บาท</t>
  </si>
  <si>
    <t>P6801-645/งปม.</t>
  </si>
  <si>
    <t>P6801-646/งปม.</t>
  </si>
  <si>
    <t>หจก.พญาแลออร์แกไนเซอร์ กรุ๊ป จำกัด /36,000.00 บาท</t>
  </si>
  <si>
    <t>P6801-647/งปม.</t>
  </si>
  <si>
    <t>หจก.พญาแลออร์แกไนเซอร์ กรุ๊ป จำกัด /4,190.00 บาท</t>
  </si>
  <si>
    <t>P6801-648/งน.</t>
  </si>
  <si>
    <t>หจก.พญาแลออร์แกไนเซอร์ กรุ๊ป จำกัด /3,800.00 บาท</t>
  </si>
  <si>
    <t>P6801-649/งน.</t>
  </si>
  <si>
    <t>จ้างเหมาจัดกิจกรรมุทิตาจิต</t>
  </si>
  <si>
    <t>หจก.พญาแลออร์แกไนเซอร์ กรุ๊ป จำกัด /30,000.00 บาท</t>
  </si>
  <si>
    <t>P6801-650/งน.</t>
  </si>
  <si>
    <t>หจก. เกวลิน แทรเวล/17,000.00 บาท</t>
  </si>
  <si>
    <t>ED6801-651/งปม.</t>
  </si>
  <si>
    <t>14 สค.68</t>
  </si>
  <si>
    <t>สแกนตี้ฟิวเจอร์บอร์ดพร้อมฐานตั้งฟิวเจอร์บอร์ด</t>
  </si>
  <si>
    <t>ชัยภูมิอิงค์เจ็ท แอ๊ดเวอร์ไทร์ซิ่งมีเดีย/5,778.00 บาท</t>
  </si>
  <si>
    <t>ED6801-652/งปม.</t>
  </si>
  <si>
    <t>หจก.ชัยภูมิศึกษาภัณฑ์ (ล็อกแมน2)/20,000.00 บาท</t>
  </si>
  <si>
    <t>ED6801-653/งปม.</t>
  </si>
  <si>
    <t>นางสาวญาดา ใบบัว/5,000.00 บาท</t>
  </si>
  <si>
    <t>ED6801-654/งน.</t>
  </si>
  <si>
    <t>จ้างเหมาทำ  Database</t>
  </si>
  <si>
    <t>ED6801-655/งน.</t>
  </si>
  <si>
    <t xml:space="preserve">จ้างจัดทำบูธแสดงสินค้า </t>
  </si>
  <si>
    <t>บริษัท พี.ดี. ปริ้น  จำกัด/160,000.00 บาท</t>
  </si>
  <si>
    <t>SC6801-656/งปม.</t>
  </si>
  <si>
    <t>ชัยภูมิฮาร์ดแวร์/3,000.00 บาท</t>
  </si>
  <si>
    <t>NU6801-657/งน.</t>
  </si>
  <si>
    <t>ชัยภูมิฮาร์ดแวร์/1,720.00 บาท</t>
  </si>
  <si>
    <t>NU6801-658/งน.</t>
  </si>
  <si>
    <t>ชัยภูมิฮาร์ดแวร์/4,400.00 บาท</t>
  </si>
  <si>
    <t>NU6801-659/งปม.</t>
  </si>
  <si>
    <t>ชัยภูมิพาณิชย์/3,680.00 บาท</t>
  </si>
  <si>
    <t>NU6801-660/งปม.</t>
  </si>
  <si>
    <t>NU6801-661/งปม.</t>
  </si>
  <si>
    <t>NU6801-662/งปม.</t>
  </si>
  <si>
    <t>ชัยภูมิฮาร์ดแวร์-10,000.00 บาท</t>
  </si>
  <si>
    <t>NU6801-663/งปม.</t>
  </si>
  <si>
    <t>ร้านน้องเพียงก๊อปปี้/5,000.00 บาท</t>
  </si>
  <si>
    <t>NU6801-664/งปม.</t>
  </si>
  <si>
    <t>หจก.เมเจอร์คอม (2547)/2,400.00 บาท</t>
  </si>
  <si>
    <t>NU6801-665/งปม.</t>
  </si>
  <si>
    <t>ชัยภูมิพาณิชย์/650.00 บาท</t>
  </si>
  <si>
    <t>NU6801-666/งปม.</t>
  </si>
  <si>
    <t>ชัยภูมิฮาร์ดแวร์/2,590.00 บาท</t>
  </si>
  <si>
    <t>NU6801-667/งปม.</t>
  </si>
  <si>
    <t>หจก.เมเจอร์คอม (2547)/1,800.00 บาท</t>
  </si>
  <si>
    <t>NU6801-668/งปม.</t>
  </si>
  <si>
    <t xml:space="preserve">จ้างเหมาบริการเก็บขยะ </t>
  </si>
  <si>
    <t>นายนคร อาจอาษา /288,000.00 บาท</t>
  </si>
  <si>
    <t>P6801-667/งน.</t>
  </si>
  <si>
    <t>จ้างเหมาซ่อมแซมฝ้าเพดานห้องประชุม</t>
  </si>
  <si>
    <t>นายสุรัก์ จำนงค์ธรรม/21,667.50 บาท</t>
  </si>
  <si>
    <t>P6801-668/งน.</t>
  </si>
  <si>
    <t>ซ่อมบำรุงรถยนต์หมายเลขทะเบียน นข3932 ชย</t>
  </si>
  <si>
    <t>ยานยนต์ออร์โต้ซาวด์/50,630.00 บาท</t>
  </si>
  <si>
    <t>P6801-669/งปม.</t>
  </si>
  <si>
    <t>ซ่อมบำรุงรถยนต์หมายเลขทะเบียน นข 2188 ชย</t>
  </si>
  <si>
    <t>บริษัทค็อกพิท สำราญการยาง  จำกัด /900.00 บาท</t>
  </si>
  <si>
    <t>P6801-670/งปม.</t>
  </si>
  <si>
    <t>ซ่อมบำรุงรถยนต์หมายเลขทะเบียน นข 2189 ชย</t>
  </si>
  <si>
    <t>อู่วิรัตน์การช่าง/42,690.00 บาท</t>
  </si>
  <si>
    <t>P6801-671/งปม.</t>
  </si>
  <si>
    <t>ซ่อมบำรุงรถยนต์หมายเลขทะเบียน นข 1666 ชย</t>
  </si>
  <si>
    <t>P6801-672/งปม.</t>
  </si>
  <si>
    <t>NU6801-673/งปม.</t>
  </si>
  <si>
    <t>หจก.เมเจอร์คอม (2547)/88,400.00 บาท</t>
  </si>
  <si>
    <t>SC6801-674/งปม.</t>
  </si>
  <si>
    <t>หจก.สกุลไทยสิ่งพิมพ์/9,000.00 บาท</t>
  </si>
  <si>
    <t>SC6801-675/งปม.</t>
  </si>
  <si>
    <t>18 สค.68</t>
  </si>
  <si>
    <t>หจก.เมเจอร์คอม (2547)/10,450.00 บาท</t>
  </si>
  <si>
    <t>SC6801-676/งปม.</t>
  </si>
  <si>
    <t>นางสาวจรรยาภรณ์ พันทอง/10,000.00 บาท</t>
  </si>
  <si>
    <t>SC6801-677/งปม.</t>
  </si>
  <si>
    <t>หจก.เมเจอร์คอม (2547)/6,750.00 บาท</t>
  </si>
  <si>
    <t>SC6801-678/งปม.</t>
  </si>
  <si>
    <t>หจก.ส่องโลกสวย สตูดิโอ กราฟฟิก/4,040.00 บาท</t>
  </si>
  <si>
    <t>SC6801-679/งปม.</t>
  </si>
  <si>
    <t>บรัท.พี.ดี. ปริ้น จำกัด/40,000.00 บาท</t>
  </si>
  <si>
    <t>SC6801-680/งปม.</t>
  </si>
  <si>
    <t>หจก.เมเจอร์คอม (2547)/46,424.00 บาท</t>
  </si>
  <si>
    <t>SC6801-681/งปม.</t>
  </si>
  <si>
    <t>นางสาวกัญญาภัทร ดีอีเม้ง/4,000.00 บาท</t>
  </si>
  <si>
    <t>SC6801-682/งปม.</t>
  </si>
  <si>
    <t>นางสาวกัญญาภัทร ดีอีเม้ง/34,980.00 บาท</t>
  </si>
  <si>
    <t>SC6801-684/งปม.</t>
  </si>
  <si>
    <t>นายภานุวัฒน์ ขวัญเติม/5,000.00 บาท</t>
  </si>
  <si>
    <t>SC6801-685/งปม.</t>
  </si>
  <si>
    <t>หจก.เมเจอร์คอม (2547)/1,260.00 บาท</t>
  </si>
  <si>
    <t>SC6801-686/งปม.</t>
  </si>
  <si>
    <t>นายภานุวัฒน์ ขวัญเติม/24,000.00 บาท</t>
  </si>
  <si>
    <t>P6801-687/งปม.</t>
  </si>
  <si>
    <t>ซื้อเสื้อยืดคอโปโล</t>
  </si>
  <si>
    <t>ร้านศรีวัฒนา/137,ฅ760.00 บาท</t>
  </si>
  <si>
    <t>P6801-688/งปม.</t>
  </si>
  <si>
    <t>จ้างเหมารถโดยสาร</t>
  </si>
  <si>
    <t>นางสาวชลลดา ประสงค์เจริญ/25,000.00 บาท</t>
  </si>
  <si>
    <t>P6801-689/งปม.</t>
  </si>
  <si>
    <t>P6801-690/งปม.</t>
  </si>
  <si>
    <t>รุ่งเรืองพาณิชย์/27,000.00 บาท</t>
  </si>
  <si>
    <t>P6801-691/งปม.</t>
  </si>
  <si>
    <t>นายคงเดช ต่อศรี/3,000.00 บาท</t>
  </si>
  <si>
    <t>P6801-692/งปม.</t>
  </si>
  <si>
    <t>จ้างเหมาทำสื่อคลิปวีดีโอ</t>
  </si>
  <si>
    <t>นางสาวพิมพ์วิสา มิ่งขวัญ/2,000.00 บาท</t>
  </si>
  <si>
    <t>P6801-693/งปม.</t>
  </si>
  <si>
    <t>รุ่งเรืองพาณิชย์/5,100.00บาท</t>
  </si>
  <si>
    <t>P6801-694/งปม.</t>
  </si>
  <si>
    <t>จ้างเหมาเครื่องเสียง จอ ไฟ ส่องเวทีประกวด</t>
  </si>
  <si>
    <t>บริษัทคิทคอม ช็อป จำกัด/30,000.00 บาท</t>
  </si>
  <si>
    <t>P6801-695/งปม.</t>
  </si>
  <si>
    <t>นายเกียรติศักดิ์  หิรัญคำ/10,000.00 บาท</t>
  </si>
  <si>
    <t>P6801-696/งปม.</t>
  </si>
  <si>
    <t>หจก.พญาแลออร์แกไนเซอร์ กรุ๊ป จำกัด /45,250.00 บาท</t>
  </si>
  <si>
    <t>P6801-697/งปม.</t>
  </si>
  <si>
    <t>ชัยภูมิฮาร์ดแวร์/725.00 บาท</t>
  </si>
  <si>
    <t>P6801-698/งปม.</t>
  </si>
  <si>
    <t>บริษัทชัยภูมิก๊อปปี้ แอนด์ เซอร์วิส จำกัด /20,920.00 บาท</t>
  </si>
  <si>
    <t>P6801-699/งปม.</t>
  </si>
  <si>
    <t>21 สค.68</t>
  </si>
  <si>
    <t>บริษัทชัยภูมิก๊อปปี้ แอนด์ เซอร์วิส จำกัด /43,720.00 บาท</t>
  </si>
  <si>
    <t>P6801-700/งปม.</t>
  </si>
  <si>
    <t>ซื้อกระดาษ เอ 4</t>
  </si>
  <si>
    <t>ชัยภูมิฮาร์ดแวร์/36,250.00 บาท</t>
  </si>
  <si>
    <t>P6801-701/งปม.</t>
  </si>
  <si>
    <t>จ้างซ่อมเครื่องปริ้นเอกสาร</t>
  </si>
  <si>
    <t>บริษัทริโก้ (ประเทศไทย) จำกัด/23,576.36 บาท</t>
  </si>
  <si>
    <t>P6801-702/งปม.</t>
  </si>
  <si>
    <t>ชัยภูมิฮาร์ดแวร์/9,905.00 บาท</t>
  </si>
  <si>
    <t>P6801-703/งปม.</t>
  </si>
  <si>
    <t xml:space="preserve">บริษัทชัยภูมิก๊อปปี้ แอนด์ เซอร์วิส จำกัด/32,320.00 บาท </t>
  </si>
  <si>
    <t>P6801-704/งปม.</t>
  </si>
  <si>
    <t>ชัยภูมิฮาร์ดแวร์/940.00บาท</t>
  </si>
  <si>
    <t>NU6801-705/งปม.</t>
  </si>
  <si>
    <t>ชัยภูมิฮาร์ดแวร์/8,180.00บาท</t>
  </si>
  <si>
    <t>NU6801-706/งปม.</t>
  </si>
  <si>
    <t>ชัยภูมิฮาร์ดแวร์/10,000.00 บาท</t>
  </si>
  <si>
    <t>NU6801-707/งปม.</t>
  </si>
  <si>
    <t>ชัยภูมิพาณิชย์/25,000.00 บาท</t>
  </si>
  <si>
    <t>NU6801-708/งปม.</t>
  </si>
  <si>
    <t>ชัยภูมิพาณิชย์/20,000.00 บาท</t>
  </si>
  <si>
    <t>NU6801-709/งปม.</t>
  </si>
  <si>
    <t>NU6801-710/งปม.</t>
  </si>
  <si>
    <t>ชัยภูมิฮาร์ดแวร์/7,250.00 บาท</t>
  </si>
  <si>
    <t>NU6801-711/งปม.</t>
  </si>
  <si>
    <t>NU6801-712/งปม.</t>
  </si>
  <si>
    <t>ชัยภูมิพาณิชย์/10,000.00 บาท</t>
  </si>
  <si>
    <t>NU6801-713/งปม.</t>
  </si>
  <si>
    <t>ร้านน้องเพียงก๊อปปี้/5,000 บาท</t>
  </si>
  <si>
    <t>NU6801-714/งปม.</t>
  </si>
  <si>
    <t>ร้านน้องเพียงก๊อปปี้/2,540.00 บาท</t>
  </si>
  <si>
    <t>NU6801-715/งปม.</t>
  </si>
  <si>
    <t>ชัยภูมิฮาร์ดแวร์/4,090.00 บาท</t>
  </si>
  <si>
    <t>NU6801-716/งปม.</t>
  </si>
  <si>
    <t>ชัยภูมิฮาร์ดแวร์/13,000.00 บาท</t>
  </si>
  <si>
    <t>NU6801-717/งปม.</t>
  </si>
  <si>
    <t>ร้านน้องเพียงก๊อปปี้/4,170.00 บาท</t>
  </si>
  <si>
    <t>NU6801-718/งปม.</t>
  </si>
  <si>
    <t>ชัยภูมิฮาร์ดแวร์/13,500.00 บาท</t>
  </si>
  <si>
    <t>NU6801-719/งปม.</t>
  </si>
  <si>
    <t>ซ่อมบำรุงรถยนต์หมายเลขทะเบียน ขน 4767 ชย.</t>
  </si>
  <si>
    <t>บริษัทค็อกพิท สำราญการยาง  จำกัด /3,030.00 บาท</t>
  </si>
  <si>
    <t>P6801-720/งปม.</t>
  </si>
  <si>
    <t>บริษัทค็อกพิท สำราญการยาง  จำกัด /14,200.00 บาท</t>
  </si>
  <si>
    <t>P6801-721/งปม.</t>
  </si>
  <si>
    <t>ซื้อวัสดุงานสวน</t>
  </si>
  <si>
    <t>ร้านภูมิจัดสวน/12,786.50 บาท</t>
  </si>
  <si>
    <t>P6801-722/งปม.</t>
  </si>
  <si>
    <t>จ้างเหมาซ่อมเปลี่ยนอะไหล่ลิฟท์โดยสาร</t>
  </si>
  <si>
    <t>บริษัทนิปปอน เอเลเวเตอร์ จำกัด/69,550.00 บาท</t>
  </si>
  <si>
    <t>P6801-723/งปม.</t>
  </si>
  <si>
    <t>ED6801-724/งปม.</t>
  </si>
  <si>
    <t>ED6801-725/งปม.</t>
  </si>
  <si>
    <t>ED6801-726/งปม.</t>
  </si>
  <si>
    <t>หจก.เมเจอร์คอม (2547)/4,650.00 บาท</t>
  </si>
  <si>
    <t>ED6801-727/งปม.</t>
  </si>
  <si>
    <t>ED6801-728/งปม.</t>
  </si>
  <si>
    <t>ED6801-729/งปม.</t>
  </si>
  <si>
    <t>ร้านน้องเพียงก๊อปปี้/2,500.00 บาท</t>
  </si>
  <si>
    <t>P6801-730/งปม.</t>
  </si>
  <si>
    <t>22 สค.68</t>
  </si>
  <si>
    <t>โฆษณาดีไซด์/700.00 บาท</t>
  </si>
  <si>
    <t>P6801-731/งปม.</t>
  </si>
  <si>
    <t>นางสาวธารทิพย์ งอกข้าวนา/25,010.00 บาท</t>
  </si>
  <si>
    <t>P6801-732/งปม.</t>
  </si>
  <si>
    <t>หจก.เมเจอร์คอม (2547)/40,000.00 บาท</t>
  </si>
  <si>
    <t>P6801-733/งปม.</t>
  </si>
  <si>
    <t>P6801-734/งปม.</t>
  </si>
  <si>
    <t>P6801-735/งปม.</t>
  </si>
  <si>
    <t>ซื้อปกปริญญา</t>
  </si>
  <si>
    <t>บริษัท ปกไหม จำกัด /192,600.00บาท</t>
  </si>
  <si>
    <t>P6801-736/งปม.</t>
  </si>
  <si>
    <t>จ้างทำซุ้มแสดงความยินดีกับบัณทิต</t>
  </si>
  <si>
    <t>นางสาวสุจิตรา แก้วพรม/25,000.00 บาท</t>
  </si>
  <si>
    <t>SC6801-737/งปม.</t>
  </si>
  <si>
    <t>27 สค.68</t>
  </si>
  <si>
    <t>จ้างทำสื่อประชาสัมพันธ์</t>
  </si>
  <si>
    <t>นายปรีชา  นากนอก /30,000.00 บาท</t>
  </si>
  <si>
    <t>SC6801-738/งปม.</t>
  </si>
  <si>
    <t>นายปรีชา  นากนอก /24,000.00 บาท</t>
  </si>
  <si>
    <t>SC6801-739/งปม.</t>
  </si>
  <si>
    <t>SC6801-740/งปม.</t>
  </si>
  <si>
    <t>จ้างเหมาจัดนิทรรศการ</t>
  </si>
  <si>
    <t>บริษัทสำราญ ทัวร์/150,000.00 บาท</t>
  </si>
  <si>
    <t>SC6801-741/งปม.</t>
  </si>
  <si>
    <t>นายปรีชา  นากนอก /50,000.00 บาท</t>
  </si>
  <si>
    <t>P6801-742/งปม.</t>
  </si>
  <si>
    <t>หจก.เมเจอร์คอม (2547)/9,000.00 บาท</t>
  </si>
  <si>
    <t>SC6801-744/งปม.</t>
  </si>
  <si>
    <t>บริษัทชัยภูมิก๊อปปี้ แอนด์ เซอร์วิส จำกัด /31,840.00 บาท</t>
  </si>
  <si>
    <t>SC6801-745/งปม.</t>
  </si>
  <si>
    <t>จ้างทำไบปลิว</t>
  </si>
  <si>
    <t>สกุลไทยสิ่งพิมพ์/40,500.00 บาท</t>
  </si>
  <si>
    <t>SC6801-746/งปม.</t>
  </si>
  <si>
    <t xml:space="preserve">หจก.ชัยภูมิณรงค์ปิโตเลี่ยม/50,500.00 บาท </t>
  </si>
  <si>
    <t>P6801-747/งปม.</t>
  </si>
  <si>
    <t>หจก.เมเจอร์คอม (2547)/6,700.00 บาท</t>
  </si>
  <si>
    <t>P6801-748/งปม.</t>
  </si>
  <si>
    <t>หจก.เมเจอร์คอม (2547)/5,400.00 บาท</t>
  </si>
  <si>
    <t>P6801-749/งปม.</t>
  </si>
  <si>
    <t>จ้างทำป้ายX stand</t>
  </si>
  <si>
    <t>หจก.ส่องโลกสวยสตูดิโอ กราฟฟิก/12,000.00 บาท</t>
  </si>
  <si>
    <t>P6801-750/งปม.</t>
  </si>
  <si>
    <t>จ้างจัดนิทรรศการ</t>
  </si>
  <si>
    <t>หจก.ส่องโลกสวยสตูดิโอ กราฟฟิก/145,262.00 บาท</t>
  </si>
  <si>
    <t>P6801-751/งปม.</t>
  </si>
  <si>
    <t>P6801-752/งปม.</t>
  </si>
  <si>
    <t>จ้างทำป้าย tagเสื้อผ้า</t>
  </si>
  <si>
    <t>โฆษณาดีไซด์/500.00 บาท</t>
  </si>
  <si>
    <t>P6801-753/งปม.</t>
  </si>
  <si>
    <t>จ้างเหมาจัดทำของที่ระลึก</t>
  </si>
  <si>
    <t>นายปฐมพงษ์ เกินภูเขียว/3,500.00 บาท</t>
  </si>
  <si>
    <t>P6801-754/งปม.</t>
  </si>
  <si>
    <t>ซื้อสีน้ำพลานสติก</t>
  </si>
  <si>
    <t>หจก.เมเจอร์คอม (2547)/6,210.00 บาท</t>
  </si>
  <si>
    <t>P6801-755/งปม.</t>
  </si>
  <si>
    <t>หจก.เมเจอร์คอม (2547)/9,500.00 บาท</t>
  </si>
  <si>
    <t>P6801-756/งปม.</t>
  </si>
  <si>
    <t>จ้างเหมาทำพานบายศรี</t>
  </si>
  <si>
    <t>นายนิชา  สุขสำราญ/5,000.00 บาท</t>
  </si>
  <si>
    <t>P6801-757/งปม.</t>
  </si>
  <si>
    <t>นายสหรัฐ สายโรจน์/2,500.00 บาท</t>
  </si>
  <si>
    <t>P6801-758/งปม.</t>
  </si>
  <si>
    <t>P6801-759/งปม.</t>
  </si>
  <si>
    <t>SC6801-760/งปม.</t>
  </si>
  <si>
    <t>28 สค.68</t>
  </si>
  <si>
    <t>นางสาวรุ่งนภา  สีใสคำ/18,800.00 บาท</t>
  </si>
  <si>
    <t>SC6801-761/งปม.</t>
  </si>
  <si>
    <t>จ้างถ่ายเอกสารพร้อมเข้าเล่มรายงาน</t>
  </si>
  <si>
    <t>SC6801-763/งปม.</t>
  </si>
  <si>
    <t>SC6801-764/งปม.</t>
  </si>
  <si>
    <t>SC6801-765/งปม.</t>
  </si>
  <si>
    <t>SC6801-766/งปม.</t>
  </si>
  <si>
    <t>SC6801-767/งปม.</t>
  </si>
  <si>
    <t>จ้างซ่อมบำรุงรถยนต์หมายเลขทะเบียน นข 3932 ชย</t>
  </si>
  <si>
    <t>บริษัทค็อกพิท สำราญการยาง  จำกัด /600.00 บาท</t>
  </si>
  <si>
    <t>P6801-768/งปม.</t>
  </si>
  <si>
    <t>จ้างซ่อมบำรุงรถยนต์หมายเลขทะเบียน 400273 ชย</t>
  </si>
  <si>
    <t>บริษัทค็อกพิท สำราญการยาง  จำกัด /11,530.00 บาท</t>
  </si>
  <si>
    <t>P6801-769/งปม.</t>
  </si>
  <si>
    <t>SC6801-770/งปม.</t>
  </si>
  <si>
    <t>ซื้อกระเป๋าสปันปอนด์</t>
  </si>
  <si>
    <t>หจก.เมเจอร์คอม (2547)/5,100.00 บาท</t>
  </si>
  <si>
    <t>SC6801-771/งปม.</t>
  </si>
  <si>
    <t>SC6801-772/งปม.</t>
  </si>
  <si>
    <t>SC6801-773/งปม.</t>
  </si>
  <si>
    <t>จ้างเหมาทำสื่อการเรียนสู่คลิปวีดีโอ</t>
  </si>
  <si>
    <t>นางสาวปิยนุช ปิ่นตะคู/26,000.00 บาท</t>
  </si>
  <si>
    <t>SC6801-774/งปม.</t>
  </si>
  <si>
    <t>SC6801-775/งปม.</t>
  </si>
  <si>
    <t>SC6801-776/งปม.</t>
  </si>
  <si>
    <t>P6801-777/งปม.</t>
  </si>
  <si>
    <t>หจก.ไทยเสรีการพิมพ์/3,500.00 บาท</t>
  </si>
  <si>
    <t>ED6801-778/งปม.</t>
  </si>
  <si>
    <t>ซื้อวัสดุสนับสนุนการจัดกิจกรรมโครงการ</t>
  </si>
  <si>
    <t>หจก.เมเจอร์คอม (2547)/4,728.00 บาท</t>
  </si>
  <si>
    <t>ED6801-779/งปม.</t>
  </si>
  <si>
    <t>หจก.เอส.อาร์ 1984/67,250.00 บาท</t>
  </si>
  <si>
    <t>ED6801-781/งปม.</t>
  </si>
  <si>
    <t>ED6801-782/งปม.</t>
  </si>
  <si>
    <t>ED6801-783/งปม.</t>
  </si>
  <si>
    <t>ซื้อวัสดุตุ้งติ้ง</t>
  </si>
  <si>
    <t>ร้านทรงศิริ/27,000.00 บาท</t>
  </si>
  <si>
    <t>P6801-784/งปม.</t>
  </si>
  <si>
    <t>ซื้อเสื้อยีด</t>
  </si>
  <si>
    <t>ร้านอินเตอร์สปอร์ต /81,200.00 บาท</t>
  </si>
  <si>
    <t>SC6801-785/งปม.</t>
  </si>
  <si>
    <t>หจก.เมเจอร์คอม (2547)/19,950.00 บาท</t>
  </si>
  <si>
    <t>P6801-786/งปม.</t>
  </si>
  <si>
    <t>ซื้อเสื้อยีดคอกลม แขนสีเขียว พร้อมสกรีนด้านหน้า</t>
  </si>
  <si>
    <t>ร้านอินเตอร์สปอร์ต/84,360.00 บาท</t>
  </si>
  <si>
    <t>P6801-787/งปม.</t>
  </si>
  <si>
    <t>จ้างทำชุดโครงสร้างพื้นฐานบูรณาการความคิดสร้างสรรค์</t>
  </si>
  <si>
    <t>บริษัทชัยภูมิก๊อปปี้ แอนด์ เซอร์วิส จำกัด /210,000.00 บาท</t>
  </si>
  <si>
    <t>ED6801-788/งปม.</t>
  </si>
  <si>
    <t>หจก.เมเจอร์คอม (2547)/14,925.00 บาท</t>
  </si>
  <si>
    <t>P6801-789/งปม.</t>
  </si>
  <si>
    <t>จ้างเหมาตกแต่งเวทีแบร็คดรอบและดอกไม้ติดหน้าอก</t>
  </si>
  <si>
    <t>นายนิชา  สุขสำราญ/17,500.00 บาท</t>
  </si>
  <si>
    <t>NU6801-790/งปม.</t>
  </si>
  <si>
    <t>บริษัท พี.ดี. ปริ้น  จำกัด/99,500.00 บาท</t>
  </si>
  <si>
    <t>NU6801-791/งปม.</t>
  </si>
  <si>
    <t>NU6801-792/งปม.</t>
  </si>
  <si>
    <t>ร้านน้องเพียงก๊อปปี้/500.00 บาท</t>
  </si>
  <si>
    <t>NU6801-793/งปม.</t>
  </si>
  <si>
    <t>ร้านน้องเพียงก๊อปปี้/2,800.00 บาท</t>
  </si>
  <si>
    <t>NU6801-794/งปม.</t>
  </si>
  <si>
    <t>ชัยภูมิเซอร์วิส/12,500.00 บาท</t>
  </si>
  <si>
    <t>NU6801-795/งปม.</t>
  </si>
  <si>
    <t>จ้างถ่ายเอกสารพร้อมเข้าเล่มคู่มือ</t>
  </si>
  <si>
    <t>ร้านน้องเพียงก๊อปปี้/1,400.00 บาท</t>
  </si>
  <si>
    <t>NU6801-796/งปม.</t>
  </si>
  <si>
    <t>ชัยภูมิฮาร์ดแวร์/6,496.00 บาท</t>
  </si>
  <si>
    <t>NU6801-797/งปม.</t>
  </si>
  <si>
    <t>ร้านน้องเพียงก๊อปปี้/1,500.00 บาท</t>
  </si>
  <si>
    <t>NU6801-798/งปม.</t>
  </si>
  <si>
    <t>นางสาวศิริภัทรพร รอดแก้ว/3,118.00 บาท</t>
  </si>
  <si>
    <t>NU6801-799/งปม.</t>
  </si>
  <si>
    <t>หจก.เมเจอร์คอม (2547)/3,178.00 บาท</t>
  </si>
  <si>
    <t>NU6801-800/งปม.</t>
  </si>
  <si>
    <t>ซื้อกระเป๋าผ้าใส่เอกสาร</t>
  </si>
  <si>
    <t>นายอดิศักดิ์ กุลชัยภูมิ/13,340.00 บาท</t>
  </si>
  <si>
    <t>NU6801-801/งปม.</t>
  </si>
  <si>
    <t>ชัยภูมิพาณิชย์/19,600.00 บาท</t>
  </si>
  <si>
    <t>NU6801-802/งปม.</t>
  </si>
  <si>
    <t>จ้างเหมาจัดทำรูปเล่มสันกาว</t>
  </si>
  <si>
    <t>ร้านทีเอ ก๊อปปี้/2,825.00 บาท</t>
  </si>
  <si>
    <t>P6801-803/งปม.</t>
  </si>
  <si>
    <t>นายองศา  มาเฟีย/4,070.00 บาท</t>
  </si>
  <si>
    <t>SC6801-804/งปม.</t>
  </si>
  <si>
    <t>หจก.เมเจอร์คอม (2547)/5,800.00</t>
  </si>
  <si>
    <t>หจก.เมเจอร์คอม (2547)/5,800.00 บาท</t>
  </si>
  <si>
    <t>SC6801-805/งปม.</t>
  </si>
  <si>
    <t>หจก.เมเจอร์คอม (2547)/2,000.00บาท</t>
  </si>
  <si>
    <t>SC6801-806/งปม.</t>
  </si>
  <si>
    <t>หจก.ส่องโลกสวยสตูดิโอ กราฟฟิก/10,000.00 บาท</t>
  </si>
  <si>
    <t>SC6801-807/งปม.</t>
  </si>
  <si>
    <t>หจก.เมเจอร์คอม (2547)/14,410.00 บาท</t>
  </si>
  <si>
    <t>P6801-808/งปม.</t>
  </si>
  <si>
    <t>ร้านน้องเพียงก๊อปปี้/15,300.00 บาท</t>
  </si>
  <si>
    <t>P6801-809/งปม.</t>
  </si>
  <si>
    <t>โฆษณาดีไซด์/3,549.00 บาท</t>
  </si>
  <si>
    <t>NU6801-810/งปม.</t>
  </si>
  <si>
    <t>สรุปผลการดำเนินการจัดซื้อจัดจ้างในรอบเดือน  กันยายน  พ.ศ. 2568</t>
  </si>
  <si>
    <t>(ชื่อหน่วยงาน)  มหาวิทยาลัยราชภัฏชัยภูมิ</t>
  </si>
  <si>
    <t>วันที่ 1  กันยายน พ.ศ. 2568 ถึง วันที่ 30 กันยายน พ.ศ. 2568  (1)</t>
  </si>
  <si>
    <t>บริษัทชัยภูมิก๊อปปี้ แอนด์ เซอร์วิส จำกัด /155,750.00 บาท</t>
  </si>
  <si>
    <t>ED6801-811/งปม.</t>
  </si>
  <si>
    <t>4 กย.68</t>
  </si>
  <si>
    <t>ซื้อใบรับรองความปลอดภัย ISSL</t>
  </si>
  <si>
    <t>บริษัทแอร์โรว์ ไอทีซิสเต็มส์ จำกัด /20,000.00 บาท</t>
  </si>
  <si>
    <t>P6801-812/งปม.</t>
  </si>
  <si>
    <t xml:space="preserve">จ้างทำหนังสือ </t>
  </si>
  <si>
    <t>ห้างหุ้นส่วนจำกัด โอเพน เฮาส์ พริ้นติ้ง (สนง.ใหญ่)/97,500.00 บาท</t>
  </si>
  <si>
    <t>P6801-813/งปม.</t>
  </si>
  <si>
    <t>จ้างเก็บข้อมูลถ่ายภาพ พรรณไม้ในมหาวิทยาลัย</t>
  </si>
  <si>
    <t>นายอดิศักดิ์ กุลชัยภูมิ/24,000.00 บาท</t>
  </si>
  <si>
    <t>P6801-814/งปม.</t>
  </si>
  <si>
    <t>หจก.พญาแลออร์แกไนเซอร์ กรุ๊ป จำกัด /18,800.00 บาท</t>
  </si>
  <si>
    <t>ED6801-815/งปม.</t>
  </si>
  <si>
    <t>จ้างถ่ายสำเนาคู่มือประกันคุณภาพการศึกษา</t>
  </si>
  <si>
    <t>ร้านทีเอ ก๊อปปี้/46,200.00 บาท</t>
  </si>
  <si>
    <t>SC6801-816/งปม.</t>
  </si>
  <si>
    <t>SC6801-817/งปม.</t>
  </si>
  <si>
    <t>ร้านทีเอ ก๊อปปี้/28,350.00 บาท</t>
  </si>
  <si>
    <t>SC6801-818/งปม.</t>
  </si>
  <si>
    <t xml:space="preserve">จ้างทำคลิปวีดีโอกระบวนการและฐานชุมชนบ้านโนนสะอาด </t>
  </si>
  <si>
    <t>นางสาวสุรภา  พลรักษา/5,000.00 บาท</t>
  </si>
  <si>
    <t>SC6801-819/งปม.</t>
  </si>
  <si>
    <t>SC6801-820/งปม.</t>
  </si>
  <si>
    <t xml:space="preserve">จ้างเหมาพัฒนาสถานีทดลองต้นแบบ สองสถานี </t>
  </si>
  <si>
    <t>นางสาวลักขณา ราณรงค์/60,000.00 บาท</t>
  </si>
  <si>
    <t>SC6801-821/งปม.</t>
  </si>
  <si>
    <t>SC6801-822/งปม.</t>
  </si>
  <si>
    <t>ซื้อผลิตภัณฑ์ชุมชน</t>
  </si>
  <si>
    <t>นางนุ่มนวล ชมภูพาล/20,000.00 บาท</t>
  </si>
  <si>
    <t>P6801-823/งปม.</t>
  </si>
  <si>
    <t>นางนุ่มนวล ชมภูพาล/2,000.00 บาท</t>
  </si>
  <si>
    <t>P6801-824/งปม.</t>
  </si>
  <si>
    <t>นางสมหมาย ศรีพงษ์/6,000.00 บาท</t>
  </si>
  <si>
    <t>P6801-825/งปม.</t>
  </si>
  <si>
    <t>นางอัญชลี แอมประชา/2,000.00 บาท</t>
  </si>
  <si>
    <t>P6801-826/งปม.</t>
  </si>
  <si>
    <t>นายมงคล วงษ์รัตน์/2,000.00 บาท</t>
  </si>
  <si>
    <t>P6801-827/งปม.</t>
  </si>
  <si>
    <t>จ้างเหมาทำเอกสารประกอบการอบรม</t>
  </si>
  <si>
    <t>ร้านน้องเพียงก๊อปปี้/12,000.00 บาท</t>
  </si>
  <si>
    <t>P6801-828/งปม.</t>
  </si>
  <si>
    <t>5 กย.68</t>
  </si>
  <si>
    <t>จ้างจัดทำเล่มรายงานข้อมูลห้องปฏิบัติการ</t>
  </si>
  <si>
    <t>ร้านน้องเพียงก๊อปปี้/10,000.00 บาท</t>
  </si>
  <si>
    <t>P6801-829/งปม.</t>
  </si>
  <si>
    <t>ซื้อหนังสือสรรพศษสตร์ สรรพศิลป์</t>
  </si>
  <si>
    <t>หจก.สกุลไทยสิ่งพิมพ์/46,800.00 บาท</t>
  </si>
  <si>
    <t>P6801-830/งปม.</t>
  </si>
  <si>
    <t>หจกพญาแลออร์แกไนเซอร์ กรุ๊ป/1,550.00 บาท</t>
  </si>
  <si>
    <t>ED6801-831/งปม.</t>
  </si>
  <si>
    <t>บริษัทชัยภูมิก๊อปปี้ แอนด์ เซอร์วิส จำกัด/34,240.00 บาท</t>
  </si>
  <si>
    <t>P6801-832/งปม.</t>
  </si>
  <si>
    <t>จ้างทำการ์ดประกาศนียบัตร</t>
  </si>
  <si>
    <t>บริษัทชัยภูมิก๊อปปี้ แอนด์ เซอร์วิส จำกัด /2,420.00 บาท</t>
  </si>
  <si>
    <t>P6801-833/งปม.</t>
  </si>
  <si>
    <t>จ้างเหมาประกอบชุด lot</t>
  </si>
  <si>
    <t>นายจักรวรรดิ ราชาเจริญ/22,040.00 บาท</t>
  </si>
  <si>
    <t>SC6801-834/งปม.</t>
  </si>
  <si>
    <t>จ้างเหมาทำสื่อประชาสัมพันธ์</t>
  </si>
  <si>
    <t>นายสุนทร จันทร์บัว/25,000.00 บาท</t>
  </si>
  <si>
    <t>SC6801-835/งปม.</t>
  </si>
  <si>
    <t>SC6801-836/งปม.</t>
  </si>
  <si>
    <t>จ้างเหมาบริการรถตู้</t>
  </si>
  <si>
    <t>นางสาวชลลดา ประสงค์เจริญ/43,300.00 บาท</t>
  </si>
  <si>
    <t>SC6801-837/งปม.</t>
  </si>
  <si>
    <t xml:space="preserve">จ้างเหมาซ่อมบำรุงรถยนต์หมายเลขทะเบียน </t>
  </si>
  <si>
    <t>บริษัทค็อกพิท สำราญการยาง  จำกัด /19,400.00 บาท</t>
  </si>
  <si>
    <t>P6801-838/งปม.</t>
  </si>
  <si>
    <t>จ้างเหมาทำโรงพักขยะหอพักนักศึกษาคณะพยาบาลศาสตร์</t>
  </si>
  <si>
    <t>นายฐาปกร  ปัจจุโส/33,398.00 บาท</t>
  </si>
  <si>
    <t>P6801-839/งปม.</t>
  </si>
  <si>
    <t>จ้างทำแบรคดรอปโฟโต้หน้าตรง</t>
  </si>
  <si>
    <t>โฆษณาดีไซด์/25,000.00 บาท</t>
  </si>
  <si>
    <t>NU6801-840/งปม.</t>
  </si>
  <si>
    <t>หจก.พญาแลออร์แกไนเซอร์ กรุ๊ป จำกัด /44,520.00 บาท</t>
  </si>
  <si>
    <t>SC6801-841/งปม.</t>
  </si>
  <si>
    <t>SC6801-842/งปม.</t>
  </si>
  <si>
    <t>P6801-843/งปม.</t>
  </si>
  <si>
    <t>8 กย.68</t>
  </si>
  <si>
    <t>หจก.พญาแลออร์แกไนเซอร์ กรุ๊ป จำกัด /2,400.00 บาท</t>
  </si>
  <si>
    <t>P6801-844/งปม.</t>
  </si>
  <si>
    <t>P6801-845/งปม.</t>
  </si>
  <si>
    <t>หจก.พญาแลออร์แกไนเซอร์ กรุ๊ป จำกัด /19,690.00 บาท</t>
  </si>
  <si>
    <t>P6801-846/งปม.</t>
  </si>
  <si>
    <t>หจก.พญาแลออร์แกไนเซอร์ กรุ๊ป จำกัด /7,600.00 บาท</t>
  </si>
  <si>
    <t>P6801-847/งปม.</t>
  </si>
  <si>
    <t>หจก.พญาแลออร์แกไนเซอร์ กรุ๊ป จำกัด /12,000.00 บาท</t>
  </si>
  <si>
    <t>P6801-848/งปม.</t>
  </si>
  <si>
    <t>หจก.พญาแลออร์แกไนเซอร์ กรุ๊ป จำกัด /10,000.00 บาท</t>
  </si>
  <si>
    <t>P6801-849/งน.</t>
  </si>
  <si>
    <t>จ้างทำคลิปวีดีโอ</t>
  </si>
  <si>
    <t>P6801-850/งน.</t>
  </si>
  <si>
    <t>โฆษณาดีไซด์/470.00 บาท</t>
  </si>
  <si>
    <t>P6801-851/งปม.</t>
  </si>
  <si>
    <t>หจก.เมเจอร์คอม (2547)/15,300.00 บาท</t>
  </si>
  <si>
    <t>P6801-852/งปม.</t>
  </si>
  <si>
    <t>หจก.เอส.อาร์.1984/30,000.00 บาท</t>
  </si>
  <si>
    <t>ED6801-853/งปม.</t>
  </si>
  <si>
    <t>หจก.เมเจอร์คอม (2547)/16,975.00 บาท</t>
  </si>
  <si>
    <t>P6801-854/งปม.</t>
  </si>
  <si>
    <t>นายสุขุม แผลงรักษา/21,050.00 บาท</t>
  </si>
  <si>
    <t>P6801-855/งปม.</t>
  </si>
  <si>
    <t>บริษัท.พี.ดี.ปริ้น จำกัด/18,600.00 บาท</t>
  </si>
  <si>
    <t>P6801-856/งปม.</t>
  </si>
  <si>
    <t>จ้างทำป้ายประชาสัมพันธ์</t>
  </si>
  <si>
    <t>ชัยภูมิอิงค์เจ็ท แอ๊ดเวอร์ไทซิ่งมีเดีย/23,540.00 บาท</t>
  </si>
  <si>
    <t>P6801-857/งปม.</t>
  </si>
  <si>
    <t>โฆษณาดีไซด์/34,700.00 บาท</t>
  </si>
  <si>
    <t>P6801-858/งปม.</t>
  </si>
  <si>
    <t>นายเกียรติศักดิ์ หิรัญคำ /27,000.00 บาท</t>
  </si>
  <si>
    <t>P6801-859/งปม.</t>
  </si>
  <si>
    <t>จ้างเหมาบริการเครื่องเสียง</t>
  </si>
  <si>
    <t>นายมารุต ทิพย์ชาติ/38,300.00 บาท</t>
  </si>
  <si>
    <t>P6801-860/งปม.</t>
  </si>
  <si>
    <t>ซื้อดินน้ำมันไร้สาร</t>
  </si>
  <si>
    <t>ED6801-861/งปม.</t>
  </si>
  <si>
    <t>P6801-862/งน.</t>
  </si>
  <si>
    <t>หจก.เมเจอร์คอม (2547)/7,740.00 บาท</t>
  </si>
  <si>
    <t>P6801-863/งน.</t>
  </si>
  <si>
    <t>11 กย.68</t>
  </si>
  <si>
    <t>จ้างเหมารถตู้</t>
  </si>
  <si>
    <t>นางสาวชลลดา ประสงค์เจริญ/190,150.00 บาท</t>
  </si>
  <si>
    <t>P6801-864/งน.</t>
  </si>
  <si>
    <t>ซื้อชุดกีฬานักฟุตบอล</t>
  </si>
  <si>
    <t>หจก.เอส.ที.สกรีน/190,150.00 บาท</t>
  </si>
  <si>
    <t>P6801-865/งน.</t>
  </si>
  <si>
    <t>ซื้อหมวดฃกสาหลี</t>
  </si>
  <si>
    <t>P6801-866/งน.</t>
  </si>
  <si>
    <t>หจก.เอส.ที.สกรีน/10,000.00 บาท</t>
  </si>
  <si>
    <t>P6801-867/งน.</t>
  </si>
  <si>
    <t>จ้างถ่ายเอกสารปรพกอบการอบรม</t>
  </si>
  <si>
    <t>ร้านน้องเพียงก๊อปปี้/10,778.00 บาท</t>
  </si>
  <si>
    <t>P6801-868/งน.</t>
  </si>
  <si>
    <t>โฆษณาดีไซด์/50,095.00 บาท</t>
  </si>
  <si>
    <t>P6801-869/งน.</t>
  </si>
  <si>
    <t>หจก.เมเจอร์คอม (2547)/48,720.00 บาท</t>
  </si>
  <si>
    <t>P6801-870/งปม.</t>
  </si>
  <si>
    <t>หจก.เมเจอร์คอม (2547)/75,000.00 บาท</t>
  </si>
  <si>
    <t>P6801-871/งปม.</t>
  </si>
  <si>
    <t>จ้างทำคลังผลงานนักศึกษา</t>
  </si>
  <si>
    <t>นายเกียรติศักดิ์ หิรัญคำ /11,400.00 บาท</t>
  </si>
  <si>
    <t>P6801-872/งปม.</t>
  </si>
  <si>
    <t>นายเกียรติศักดิ์ หิรัญคำ /10,000.00 บาท</t>
  </si>
  <si>
    <t>P6801-873/งปม.</t>
  </si>
  <si>
    <t>P6801-872/งน.</t>
  </si>
  <si>
    <t>12 กย.68</t>
  </si>
  <si>
    <t>จ้างถ่ายเอกสารจัดทำรูปเล่มรายงาน</t>
  </si>
  <si>
    <t>ร้านทีเอ ก๊อปปี้ / 2,500.00 บาท</t>
  </si>
  <si>
    <t>P6801-873/งน.</t>
  </si>
  <si>
    <t>หจก.ชัยภูมิศึกษาภัณฑ์ (ล็อกแมน2)/2,842.00 บาท</t>
  </si>
  <si>
    <t>P6801-874/งน.</t>
  </si>
  <si>
    <t>หจก.เมเจอร์คอม (2547)/3,125.00 บาท</t>
  </si>
  <si>
    <t>P6801-875/งน.</t>
  </si>
  <si>
    <t>หจก.เมเจอร์คอม (2547)/7,675.00 บาท</t>
  </si>
  <si>
    <t>P6801-876/งน.</t>
  </si>
  <si>
    <t>บริษัทโกโตวิศวกรรม/10,000.00 บาท</t>
  </si>
  <si>
    <t>P6801-877/งน.</t>
  </si>
  <si>
    <t>จ้างเปิดเพสเฟสบุ๊ก</t>
  </si>
  <si>
    <t>P6801-878/งน.</t>
  </si>
  <si>
    <t>16 กย.68</t>
  </si>
  <si>
    <t>หจก.เมเจอร์คอม (2547)/243,129.00 บาท</t>
  </si>
  <si>
    <t>P6801-879/งน.</t>
  </si>
  <si>
    <t>หจก.พญาแลออร์แกไนเซอร์ กรุ๊ป จำกัด /69,996.00 บาท</t>
  </si>
  <si>
    <t>P6801-880/งน.</t>
  </si>
  <si>
    <t>โปสเตอร์ประชาสัมพันธ์ภูมิราชภัฏฮิวล์</t>
  </si>
  <si>
    <t>หจก.ไทยเสรีการพิมพ์/50,000.00 บาท</t>
  </si>
  <si>
    <t>P6801-881/งน.</t>
  </si>
  <si>
    <t>P6801-882/งน.</t>
  </si>
  <si>
    <t>จ้างทำหนังสือรายงานผลการดำเนินงาน</t>
  </si>
  <si>
    <t>หจก.ไทยเสรีการพิมพ์/35,000.00 บาท</t>
  </si>
  <si>
    <t>P6801-882/งปม.</t>
  </si>
  <si>
    <t>17 กย.68</t>
  </si>
  <si>
    <t>ร้านทีเอ ก๊อปปี้/3,000.00 บาท</t>
  </si>
  <si>
    <t>P6801-883/งปม.</t>
  </si>
  <si>
    <t>ร้านทีเอ ก๊อปปี้/6,000.00 บาท</t>
  </si>
  <si>
    <t>P6801-884/งปม.</t>
  </si>
  <si>
    <t>จ้างเหมาถ่ายทำและตัดต่อวีดีทัศน์</t>
  </si>
  <si>
    <t>บริษัท.พี.ดี.ปริ้น จำกัด/10,000.00 บาท</t>
  </si>
  <si>
    <t>P6801-885/งน.</t>
  </si>
  <si>
    <t>19 กย.68</t>
  </si>
  <si>
    <t>นางสาวญาดา กันยายทอง/10,000.00 บาท</t>
  </si>
  <si>
    <t>SC6801-886/งน.</t>
  </si>
  <si>
    <t>SC6801-887/งน.</t>
  </si>
  <si>
    <t>หจก.บัวใหญ่ ยาสัตว์/70,475.00 บาท</t>
  </si>
  <si>
    <t>P6801-888/งปม.</t>
  </si>
  <si>
    <t>22 กย.68</t>
  </si>
  <si>
    <t>หจก.พญาแลออร์แกไนเซอร์ กรุ๊ป /10,000.00 บาท</t>
  </si>
  <si>
    <t>P6801-890/งปม.</t>
  </si>
  <si>
    <t>ซื้อปกประกาศนียบัตร</t>
  </si>
  <si>
    <t xml:space="preserve">หจก.พญาแลออร์แกไนเซอร์ กรุ๊ป/14,000.00 บาท </t>
  </si>
  <si>
    <t>P6801-891/งน.</t>
  </si>
  <si>
    <t>นายสมศักดิ์ เกาะม่วงหมู่/59,440.00 บาท</t>
  </si>
  <si>
    <t>P6801-892/งปม.</t>
  </si>
  <si>
    <t>SC6801-893/งน.</t>
  </si>
  <si>
    <t>หจก.พญาแลออร์แกไนเซอร์ กรุ๊ป /24,791.00 บาท</t>
  </si>
  <si>
    <t>SC6801-894/งน.</t>
  </si>
  <si>
    <t>วันชัยพาณิชย์/10,000.00 บาท</t>
  </si>
  <si>
    <t>SC6801-895/งน.</t>
  </si>
  <si>
    <t xml:space="preserve">หจก.พญาแลออร์แกไนเซอร์ กรุ๊ป/25,000.00 บาท </t>
  </si>
  <si>
    <t>SC6801-896/งน.</t>
  </si>
  <si>
    <t xml:space="preserve">หจก.พญาแลออร์แกไนเซอร์ กรุ๊ป/2,000.00 บาท </t>
  </si>
  <si>
    <t>SC6801-897/งน.</t>
  </si>
  <si>
    <t>หจก.พญาแลออร์แกไนเซอร์ กรุ๊ป/12,000.00 บาท</t>
  </si>
  <si>
    <t>SC6801-898/งน.</t>
  </si>
  <si>
    <t>ซื้อกระดาษประกาศนียบัตร</t>
  </si>
  <si>
    <t>หจก.พญาแลออร์แกไนเซอร์ กรุ๊ป /2,000.00 บาท</t>
  </si>
  <si>
    <t>SC6801-899/งน.</t>
  </si>
  <si>
    <t xml:space="preserve">หจก.พญาแลออร์แกไนเซอร์ กรุ๊ป/10,000.00 บาท </t>
  </si>
  <si>
    <t>SC6801-900/งน.</t>
  </si>
  <si>
    <t>หจก.เมเจอร์คอม (2547)/92,473.00 บาท</t>
  </si>
  <si>
    <t>HO6801-901/งน.</t>
  </si>
  <si>
    <t>หจก.เมเจอร์คอม (2547)/142,730.00 บาท</t>
  </si>
  <si>
    <t>HO6801-902/งน.</t>
  </si>
  <si>
    <t>ซื้อป้ายติดบัตรประจำตัวคลิปหนีบ</t>
  </si>
  <si>
    <t>P6801-903/งน.</t>
  </si>
  <si>
    <t>ซื้อกระเป๋าผ้ามีสายคาด</t>
  </si>
  <si>
    <t>P6801-904/งน.</t>
  </si>
  <si>
    <t>ซื้อชุดจัดนิทรรศการโต๊ะจัดนิทรรศการ</t>
  </si>
  <si>
    <t>โฆษณาดีไซด์/70,000.00 บาท</t>
  </si>
  <si>
    <t>P6801-905/งปม.</t>
  </si>
  <si>
    <t>นายปรีชา นานอก/30,000.00 บาท</t>
  </si>
  <si>
    <t>P6801-906/งปม.</t>
  </si>
  <si>
    <t>จ้างเหมาและออกแบบ</t>
  </si>
  <si>
    <t>บริษัทโกบอลไซแอนติฟิค/62,500.00 บาท</t>
  </si>
  <si>
    <t>ED6801-907/งปม.</t>
  </si>
  <si>
    <t>23 กย.68</t>
  </si>
  <si>
    <t>จ้างเหมาผลิตสื่อวีดีทัศน์</t>
  </si>
  <si>
    <t>นายมงคล เพิ่มสุข/37,500.00 บาท</t>
  </si>
  <si>
    <t>ED6801-908/งปม.</t>
  </si>
  <si>
    <t>24 กย.68</t>
  </si>
  <si>
    <t>หจก.เมเจอร์คอม (2547)/410,500.00 บาท</t>
  </si>
  <si>
    <t>P6801-909/งปม.</t>
  </si>
  <si>
    <t>26 กย.68</t>
  </si>
  <si>
    <t>หจก.เมเจอร์คอม (2547)/252,000.00 บาท</t>
  </si>
  <si>
    <t>P6801-910/งปม.</t>
  </si>
  <si>
    <t>บริษัทชัยภูมิก๊อปปี้ แอนด์ เซอร์วิส จำกัด 337,040.00 บาท</t>
  </si>
  <si>
    <t>P6801-911/งปม.</t>
  </si>
  <si>
    <t>บริษัทชัยภูมิก๊อปปี้ แอนด์ เซอร์วิส จำกัด 250,000.00 บาท</t>
  </si>
  <si>
    <t>P6801-913/งปม.</t>
  </si>
  <si>
    <t xml:space="preserve">บริษัทชัยภูมิก๊อปปี้ แอนด์ เซอร์วิส จำกัด250,000.00 บาท </t>
  </si>
  <si>
    <t>P6801-914/งปม.</t>
  </si>
  <si>
    <t>ซื้อวัสดุการศึกษา</t>
  </si>
  <si>
    <t>หจก.ชัยภูมิศึกษาภัณฑ์ (ล็อกแมน2)60,000.00 บาท</t>
  </si>
  <si>
    <t>P6801-915/งปม.</t>
  </si>
  <si>
    <t xml:space="preserve">วัสดุสำนักงานและวัสดุอื่นๆ </t>
  </si>
  <si>
    <t>ชัยภูมิเซอร์วิส/112,000.00 บาท</t>
  </si>
  <si>
    <t>P6801-916/งปม.</t>
  </si>
  <si>
    <t xml:space="preserve">หจก.พญาแลออร์แกไนเซอร์ กรุ๊ป 200,000.00 บาท </t>
  </si>
  <si>
    <t>P6801-917/งปม.</t>
  </si>
  <si>
    <t>ซื้อหมึกเครื่องถ่ายเอกสารริโก้</t>
  </si>
  <si>
    <t>บริษัทริโก้ (ประเทศไทยจำกัด)/23,000.00 บาท</t>
  </si>
  <si>
    <t>P6801-918/งปม.</t>
  </si>
  <si>
    <t>ซื้อหมึกเครื่องถ่ายเกสาร เคียร์สิล่า</t>
  </si>
  <si>
    <t>ชัยภูมิโซลูชั่น/17,960.00 บาท</t>
  </si>
  <si>
    <t>P6801-919/งปม.</t>
  </si>
  <si>
    <t>วัสดุวิทยาศาสตร์และการแพทย์</t>
  </si>
  <si>
    <t>บริษัทจำกัดยูเนี่ยนชายน์/50,000.00 บาท</t>
  </si>
  <si>
    <t>P6801-920/งปม.</t>
  </si>
  <si>
    <t>P6801-921/งปม.</t>
  </si>
  <si>
    <t>ซื้อสารเคมีสระว่ายน้ำ</t>
  </si>
  <si>
    <t>ทองเจริญรุ่งเรือง 300,000.00 บาท</t>
  </si>
  <si>
    <t>P6801-922/งปม.</t>
  </si>
  <si>
    <t>จ้างปรับปรุงระบบอินเตอร์เน็ตหอพักนักศึกษา</t>
  </si>
  <si>
    <t>บริษัทเดอะเอ็กซ์โปร เทคโนโลยี/120,000.00 บาท</t>
  </si>
  <si>
    <t>P6801-923/งปม.</t>
  </si>
  <si>
    <t>วัสดุคอมพิวเตอร์</t>
  </si>
  <si>
    <t>บริษัทเดอะเอ็กซ์โปร เทคโนโลยี/50,000.00 บาท</t>
  </si>
  <si>
    <t>P6801-924/งปม.</t>
  </si>
  <si>
    <t>ซื้อเวชภัณฑ์ยา</t>
  </si>
  <si>
    <t>คลินิกหมอยา/150,000.00 บาท</t>
  </si>
  <si>
    <t>P6801-925/งปม.</t>
  </si>
  <si>
    <t>ซื้อวัสดุกีฬาและวัสดุการศึกษา</t>
  </si>
  <si>
    <t>บริษัททรีโซน ซอมเนอร์จี้/372,250.00 บาท</t>
  </si>
  <si>
    <t>P6801-926/งปม.</t>
  </si>
  <si>
    <t>ซื้อครุภัณฑ์คอมพิวเตอร์กราฟฟิก</t>
  </si>
  <si>
    <t>บริษัท เจทีอาร์เอ็นซิสเต็มส์ จำกัด/76,300.00 บาท</t>
  </si>
  <si>
    <t>P6801-927/งปม.</t>
  </si>
  <si>
    <t>ซื้อครุภัณฑ์เครื่องปริ้นเตอร์</t>
  </si>
  <si>
    <t>ดีดีไอทีคอม/34,400.00 บาท</t>
  </si>
  <si>
    <t>P6801-928/งปม.</t>
  </si>
  <si>
    <t>ซื้อครุภัณฑ์สำนักงาน</t>
  </si>
  <si>
    <t>บริษัทเคทีเอ็มลิฟวิ่งมอลล์/400,000.00 บาท</t>
  </si>
  <si>
    <t>P6801-929/งปม.</t>
  </si>
  <si>
    <t>ซื้อครุภัณฑ์เครื่องปรับอากาศ</t>
  </si>
  <si>
    <t>บริษัทเคทีเอ็มลิฟวิ่งมอลล์/30,000 บาท</t>
  </si>
  <si>
    <t>P6801-930/งปม.</t>
  </si>
  <si>
    <t>ซื้อครุภัณฑ์เครื่องบันทึกเสียง</t>
  </si>
  <si>
    <t>ดีดีไอทีคอม/2,890.00 บาท</t>
  </si>
  <si>
    <t>P6801-931/งปม.</t>
  </si>
  <si>
    <t>ซื้อครุภัณฑ์พัดลมไอเย็น</t>
  </si>
  <si>
    <t>บริษัทเคทีเอ็ม/3,500.00 บาท</t>
  </si>
  <si>
    <t>P6801-932/งปม.</t>
  </si>
  <si>
    <t>ซื้อครุภัณฑ์ถ่ายภาพนิ่ง</t>
  </si>
  <si>
    <t>บริษัทเคทีเอ็มลิฟวิ่งมอลล์/127,500.00 บาท</t>
  </si>
  <si>
    <t>P6801-933/งปม.</t>
  </si>
  <si>
    <t>จ้างเหมาจัดทำสื่อวีดีโอแนะนำคณะพยาบาลศาสตร์</t>
  </si>
  <si>
    <t>นายปรีชา นานอก/50,000.00 บาท</t>
  </si>
  <si>
    <t>NU6801-934/งปม.</t>
  </si>
  <si>
    <t>ร้าน HUG BAG/19,978.00 บาท</t>
  </si>
  <si>
    <t>NU6801-935/งปม.</t>
  </si>
  <si>
    <t>ซื้อแท่งเซรามิค คละสี พร้อมกล่องสกรีนโลโก้</t>
  </si>
  <si>
    <t>นายอดิศักดิ์ กุลชัยภูมิ/30,022.00 บาท</t>
  </si>
  <si>
    <t>NU6801-936/งปม.</t>
  </si>
  <si>
    <t>หจก.ชัยภูมิศึกษาภัณฑ์ (ล็อกแมน2)/60,000.00 บาท</t>
  </si>
  <si>
    <t>NU6801-938/งปม.</t>
  </si>
  <si>
    <t>ครุภัณฑ์เครื่องคอมพิวเตอร์</t>
  </si>
  <si>
    <t>บริษัท เดอะเอ็กซ์โปร เทคโนโลยี จำกัด /471,000.00 บาท</t>
  </si>
  <si>
    <t>P6801-940/งปม.</t>
  </si>
  <si>
    <t>บริษัท ดีดี.ไอที.คอม จำกัด/75,000.00 บาท</t>
  </si>
  <si>
    <t>P6801-941/งปม.</t>
  </si>
  <si>
    <t>หจก.เมเจอร์คอม (2547)/31,845.00 บาท</t>
  </si>
  <si>
    <t>P6801-942/งปม.</t>
  </si>
  <si>
    <t>ครุภัณฑ์กระติกน้ำแข็ง</t>
  </si>
  <si>
    <t>บริษัท ทรีโซน เอ็นเนอร์ยี่ แอนด์ เซอร์วิส จำกัด/13,450.00 บาท</t>
  </si>
  <si>
    <t>P6801-943/งปม.</t>
  </si>
  <si>
    <t>ครุภัณฑ์เตียงพับเก็บได้</t>
  </si>
  <si>
    <t>บริษัท ทรีโซน เอ็นเนอร์ยี่ แอนด์ เซอร์วิส จำกัด/4,300.00 บาท</t>
  </si>
  <si>
    <t>P6801-944/งปม.</t>
  </si>
  <si>
    <t>ครุภัณฑ์เครื่องวิทยุสื่อสาร</t>
  </si>
  <si>
    <t>P6801-945/งปม.</t>
  </si>
  <si>
    <t>จ้างปรับปรุงผิวถนน</t>
  </si>
  <si>
    <t>ห้างหุ้นส่วนจำกัดศรชัยวัฒนาก่อสร้างชัยภูมิ/500,000.00 บาท</t>
  </si>
  <si>
    <t>P6801-946/งปม.</t>
  </si>
  <si>
    <t>จ้างปรับปรุงรั้วรอบโรงเรียนสาธิต</t>
  </si>
  <si>
    <t>นายภานุเดช ดอกสันเทียะ/470,200.00 บาท</t>
  </si>
  <si>
    <t>P6801-947/งปม.</t>
  </si>
  <si>
    <t>จ้างปรับปรุงลานจอดรถ</t>
  </si>
  <si>
    <t>นางดวงจันทร์ เคนเหลี่ยม/189,200.00 บาท</t>
  </si>
  <si>
    <t>P6801-948/งปม.</t>
  </si>
  <si>
    <t>จ้างปรับปรุงสวนองค์การนักศึกษา</t>
  </si>
  <si>
    <t>นายนพดล ตาแสงสา/212,500.00 บาท</t>
  </si>
  <si>
    <t>P6801-949/งปม.</t>
  </si>
  <si>
    <t>จ้างซ่อมแซมกันรถ สำนักงานอธิการบดี</t>
  </si>
  <si>
    <t>บริษัทเทวกิจ จำกัด/484,300.00 บาท</t>
  </si>
  <si>
    <t>P6801-950/งปม.</t>
  </si>
  <si>
    <t>จ้างซ่อมแซมหลังคา CPRU Smat complex</t>
  </si>
  <si>
    <t>นายภานุเดช ดอกสันเทียะ/492,700.00 บาท</t>
  </si>
  <si>
    <t>P6801-951/งปม.</t>
  </si>
  <si>
    <t>จ้างปรับปรุงห้องนวัตกรรมอาหาร</t>
  </si>
  <si>
    <t>บริษัทเทวกิจ จำกัด /499,400.00 บาท</t>
  </si>
  <si>
    <t>P6801-952/งปม.</t>
  </si>
  <si>
    <t>หจก.เมเจอร์คอม (2547)/11,000.00 บาท</t>
  </si>
  <si>
    <t>P6801-953/งปม.</t>
  </si>
  <si>
    <t>29 กย.68</t>
  </si>
  <si>
    <t>ซื้อชุดผ้ามัดหมี่</t>
  </si>
  <si>
    <t>P6801-954/งปม.</t>
  </si>
  <si>
    <t>จ้างช่างแต่งหน้าทำผม</t>
  </si>
  <si>
    <t>นายเกียรติศักดิ์ หิรัญคำ /2,000.00 บาท</t>
  </si>
  <si>
    <t>P6801-955/งปม.</t>
  </si>
  <si>
    <t>หจก.เมเจอร์คอม (2547)/410,500.00บาท</t>
  </si>
  <si>
    <t>P6801-956/งปม.</t>
  </si>
  <si>
    <t>หจก.เมเจอร์คอม (2547)/252,200.00 บาท</t>
  </si>
  <si>
    <t>P6801-957/งปม.</t>
  </si>
  <si>
    <t>บริษัทชัยภูมิก๊อปปี้ แอนด์ เซอร์วิส จำกัด /337,040.00 บาท</t>
  </si>
  <si>
    <t>P6801-958/งปม.</t>
  </si>
  <si>
    <t>หจก.พญาแลออร์แกไนเซอร์ กรุ๊ป /200,000.00 บาท</t>
  </si>
  <si>
    <t>P6801-959/งปม.</t>
  </si>
  <si>
    <t>บริษัททรีโซน ซอมเนอร์จี้/382,250.00 บาท</t>
  </si>
  <si>
    <t>P6801-960/งปม.</t>
  </si>
  <si>
    <t>บริษัททรีโซน ซอมเนอร์จี้/50,000.00 บาท</t>
  </si>
  <si>
    <t>P6801-961/งปม.</t>
  </si>
  <si>
    <t>P6801-962/งปม.</t>
  </si>
  <si>
    <t>ชัยภูมิอิงค์เจ็ท แอ๊ดเวอร์ไทซิ่งมีเดีย/100,000.00 บาท</t>
  </si>
  <si>
    <t>P6801-963/งปม.</t>
  </si>
  <si>
    <t>บริษัทชัยภูมิก๊อปปี้ แอนด์ เซอร์วิส จำกัด /227,000.00 บาท</t>
  </si>
  <si>
    <t>P6801-964/งปม.</t>
  </si>
  <si>
    <t>P6801-965/งปม.</t>
  </si>
  <si>
    <t>P6801-966/งปม.</t>
  </si>
  <si>
    <t>บริษัทเทวกิจ จำกัด /109,701.75 บาท</t>
  </si>
  <si>
    <t>P6801-967/งปม.</t>
  </si>
  <si>
    <t>จ้างซ่อมบำรุงอุปกรณ์รักษาลิฟต์โดยสาร</t>
  </si>
  <si>
    <t>P6801-968/งปม.</t>
  </si>
  <si>
    <t>บริษัทนิปปอน เอเลเวเตอร์ จำกัด/63,550.00 บาท</t>
  </si>
  <si>
    <t>P6801-969/งปม.</t>
  </si>
  <si>
    <t>ซื้อครุภัณฑ๋ลำโพงไมล์ลอย</t>
  </si>
  <si>
    <t>หจก.เมเจอร์คอม (2547)/33,000.00 บาท</t>
  </si>
  <si>
    <t>P6801-970/งปม.</t>
  </si>
  <si>
    <t>ซื้อครุภัณฑ๋กลองบองโก้ พร้อมขาตั้ง</t>
  </si>
  <si>
    <t>หจก.เมเจอร์คอม (2547)/34,000.00 บาท</t>
  </si>
  <si>
    <t>P6801-971/งปม.</t>
  </si>
  <si>
    <t>ก่อสร้างสำนักงานพนักงานขับรถ</t>
  </si>
  <si>
    <t>นายประกาสิต ชัยศร/498,000.00 บาท</t>
  </si>
  <si>
    <t>P6801-972/งปม.</t>
  </si>
  <si>
    <t>จ้างเหมาบำรุงลิฟต์ งวดที่ 3</t>
  </si>
  <si>
    <t>บริษัทนิปปอน เอเลเวเตอร์ จำกัด/81,855.00 บาท</t>
  </si>
  <si>
    <t>P6801-973/งปม.</t>
  </si>
  <si>
    <t>จ้างเหมาบำรุงลิฟต์ งวดที่ 4</t>
  </si>
  <si>
    <t>P6801-974/งปม.</t>
  </si>
  <si>
    <t>จ้างเหมาบริการรักษาความปลอดภัย</t>
  </si>
  <si>
    <t>บริษัทรักษาความปลบอดภัย บี.เอ็ม.บี.พี/318,830.00 บาท</t>
  </si>
  <si>
    <t>P6801-975/งปม.</t>
  </si>
  <si>
    <t xml:space="preserve">จ้างเหมาบริการแม่บ้านทำความสะอาด </t>
  </si>
  <si>
    <t>หจก.ชุติพันธ์ อินเตอร์/298,000.00 บาท</t>
  </si>
  <si>
    <t>P6801-976/งปม.</t>
  </si>
  <si>
    <t>ชัยภูมิฮาร์ดแวร์/325,000.00 บาท</t>
  </si>
  <si>
    <t>P6801-977/งปม.</t>
  </si>
  <si>
    <t>ชัยภูมิฮาร์ดแวร์/74,000.00 บาท</t>
  </si>
  <si>
    <t>P6801-978/งปม.</t>
  </si>
  <si>
    <t>ชัยภูมิฮาร์ดแวร์/200,000.00 บาท</t>
  </si>
  <si>
    <t>P6801-979/งปม.</t>
  </si>
  <si>
    <t xml:space="preserve">บริษัทเดอะเอ็กซ์โปร เทคโนโลยี/203,000.00 </t>
  </si>
  <si>
    <t>บริษัทเดอะเอ็กซ์โปร เทคโนโลยี/203,000.01</t>
  </si>
  <si>
    <t>P6801-980/งปม.</t>
  </si>
  <si>
    <t>หจก.เมเจอร์คอม (2547)/19,000.00 บาท</t>
  </si>
  <si>
    <t>P6801-981/งปม.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</si>
</sst>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m/d/yy;@"/>
    <numFmt numFmtId="165" formatCode="_-* #,##0_-;\-* #,##0_-;_-* &quot;-&quot;??_-;_-@_-"/>
    <numFmt numFmtId="166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b/>
      <sz val="12"/>
      <color indexed="8"/>
      <name val="TH Sarabun New"/>
      <family val="2"/>
    </font>
    <font>
      <b/>
      <sz val="12"/>
      <name val="TH Sarabun New"/>
      <family val="2"/>
    </font>
    <font>
      <sz val="12"/>
      <color theme="1"/>
      <name val="Calibri"/>
      <family val="2"/>
      <scheme val="minor"/>
    </font>
    <font>
      <sz val="12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/>
    </xf>
    <xf numFmtId="165" fontId="2" fillId="0" borderId="3" xfId="0" applyNumberFormat="1" applyFont="1" applyBorder="1" applyAlignment="1"/>
    <xf numFmtId="0" fontId="2" fillId="0" borderId="3" xfId="0" applyFont="1" applyBorder="1"/>
    <xf numFmtId="166" fontId="2" fillId="0" borderId="3" xfId="0" applyNumberFormat="1" applyFont="1" applyBorder="1"/>
    <xf numFmtId="43" fontId="2" fillId="0" borderId="3" xfId="1" applyFont="1" applyBorder="1"/>
    <xf numFmtId="165" fontId="3" fillId="0" borderId="3" xfId="0" applyNumberFormat="1" applyFont="1" applyBorder="1" applyAlignment="1"/>
    <xf numFmtId="43" fontId="3" fillId="0" borderId="3" xfId="1" applyFont="1" applyBorder="1"/>
    <xf numFmtId="43" fontId="2" fillId="0" borderId="0" xfId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wrapText="1"/>
    </xf>
    <xf numFmtId="166" fontId="2" fillId="0" borderId="3" xfId="1" applyNumberFormat="1" applyFont="1" applyFill="1" applyBorder="1" applyAlignment="1"/>
    <xf numFmtId="0" fontId="2" fillId="0" borderId="3" xfId="0" applyFont="1" applyFill="1" applyBorder="1" applyAlignment="1">
      <alignment horizontal="left" wrapText="1"/>
    </xf>
    <xf numFmtId="166" fontId="2" fillId="0" borderId="3" xfId="1" applyNumberFormat="1" applyFont="1" applyFill="1" applyBorder="1" applyAlignment="1">
      <alignment wrapText="1"/>
    </xf>
    <xf numFmtId="0" fontId="2" fillId="0" borderId="3" xfId="0" applyFont="1" applyFill="1" applyBorder="1" applyAlignment="1"/>
    <xf numFmtId="0" fontId="2" fillId="0" borderId="0" xfId="0" applyFont="1" applyAlignment="1">
      <alignment horizontal="right"/>
    </xf>
    <xf numFmtId="0" fontId="6" fillId="0" borderId="0" xfId="0" applyFont="1"/>
    <xf numFmtId="0" fontId="2" fillId="0" borderId="0" xfId="0" applyFont="1" applyAlignment="1"/>
    <xf numFmtId="0" fontId="2" fillId="0" borderId="1" xfId="0" applyFont="1" applyBorder="1" applyAlignment="1"/>
    <xf numFmtId="49" fontId="2" fillId="0" borderId="3" xfId="0" applyNumberFormat="1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49" fontId="5" fillId="0" borderId="3" xfId="0" applyNumberFormat="1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5" xfId="0" applyFont="1" applyFill="1" applyBorder="1" applyAlignment="1"/>
    <xf numFmtId="0" fontId="7" fillId="0" borderId="3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166" fontId="2" fillId="0" borderId="3" xfId="1" applyNumberFormat="1" applyFont="1" applyFill="1" applyBorder="1" applyAlignment="1">
      <alignment horizontal="left" wrapText="1"/>
    </xf>
    <xf numFmtId="0" fontId="8" fillId="0" borderId="0" xfId="0" applyFont="1"/>
    <xf numFmtId="0" fontId="9" fillId="0" borderId="0" xfId="0" applyFont="1" applyAlignment="1"/>
    <xf numFmtId="0" fontId="8" fillId="0" borderId="3" xfId="0" applyFont="1" applyFill="1" applyBorder="1" applyAlignment="1">
      <alignment wrapText="1"/>
    </xf>
    <xf numFmtId="49" fontId="3" fillId="0" borderId="3" xfId="0" applyNumberFormat="1" applyFont="1" applyBorder="1" applyAlignment="1">
      <alignment horizontal="center" vertical="top"/>
    </xf>
    <xf numFmtId="0" fontId="0" fillId="0" borderId="0" xfId="0" applyFont="1"/>
    <xf numFmtId="0" fontId="2" fillId="0" borderId="0" xfId="0" applyFont="1" applyBorder="1" applyAlignment="1"/>
    <xf numFmtId="0" fontId="7" fillId="0" borderId="3" xfId="0" applyFont="1" applyFill="1" applyBorder="1" applyAlignment="1">
      <alignment horizontal="center"/>
    </xf>
    <xf numFmtId="0" fontId="8" fillId="0" borderId="3" xfId="0" applyFont="1" applyBorder="1"/>
    <xf numFmtId="43" fontId="8" fillId="0" borderId="3" xfId="1" applyFont="1" applyBorder="1"/>
    <xf numFmtId="0" fontId="8" fillId="0" borderId="3" xfId="0" applyFont="1" applyFill="1" applyBorder="1"/>
    <xf numFmtId="43" fontId="8" fillId="0" borderId="3" xfId="1" applyFont="1" applyFill="1" applyBorder="1"/>
    <xf numFmtId="0" fontId="8" fillId="0" borderId="2" xfId="0" applyFont="1" applyFill="1" applyBorder="1"/>
    <xf numFmtId="43" fontId="8" fillId="0" borderId="2" xfId="1" applyFont="1" applyFill="1" applyBorder="1"/>
    <xf numFmtId="0" fontId="8" fillId="0" borderId="2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49" fontId="5" fillId="0" borderId="5" xfId="0" applyNumberFormat="1" applyFont="1" applyBorder="1" applyAlignment="1">
      <alignment horizontal="center" vertical="top"/>
    </xf>
    <xf numFmtId="49" fontId="5" fillId="0" borderId="17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I29" sqref="I29"/>
    </sheetView>
  </sheetViews>
  <sheetFormatPr defaultRowHeight="15" x14ac:dyDescent="0.25"/>
  <cols>
    <col min="1" max="1" width="18" customWidth="1"/>
    <col min="2" max="2" width="13" customWidth="1"/>
    <col min="3" max="8" width="11.85546875" customWidth="1"/>
    <col min="9" max="15" width="13.140625" customWidth="1"/>
    <col min="16" max="16" width="13.42578125" customWidth="1"/>
    <col min="17" max="17" width="10.85546875" customWidth="1"/>
  </cols>
  <sheetData>
    <row r="1" spans="1:17" ht="18.75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8.75" x14ac:dyDescent="0.4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spans="1:17" ht="18.75" x14ac:dyDescent="0.45">
      <c r="A3" s="54" t="s">
        <v>1</v>
      </c>
      <c r="B3" s="2" t="s">
        <v>2</v>
      </c>
      <c r="C3" s="56" t="s">
        <v>3</v>
      </c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7" t="s">
        <v>4</v>
      </c>
      <c r="Q3" s="58" t="s">
        <v>5</v>
      </c>
    </row>
    <row r="4" spans="1:17" ht="18.75" x14ac:dyDescent="0.45">
      <c r="A4" s="55"/>
      <c r="B4" s="3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18</v>
      </c>
      <c r="O4" s="4" t="s">
        <v>6</v>
      </c>
      <c r="P4" s="57"/>
      <c r="Q4" s="58"/>
    </row>
    <row r="5" spans="1:17" ht="18.75" x14ac:dyDescent="0.45">
      <c r="A5" s="14" t="s">
        <v>19</v>
      </c>
      <c r="B5" s="5">
        <v>2</v>
      </c>
      <c r="C5" s="6"/>
      <c r="D5" s="6"/>
      <c r="E5" s="6"/>
      <c r="F5" s="6"/>
      <c r="G5" s="6"/>
      <c r="H5" s="6"/>
      <c r="I5" s="7"/>
      <c r="J5" s="7"/>
      <c r="K5" s="7"/>
      <c r="L5" s="7"/>
      <c r="M5" s="7"/>
      <c r="N5" s="7">
        <v>6825000</v>
      </c>
      <c r="O5" s="7">
        <f>SUM(C5:N5)</f>
        <v>6825000</v>
      </c>
      <c r="P5" s="12" t="s">
        <v>20</v>
      </c>
      <c r="Q5" s="13" t="s">
        <v>20</v>
      </c>
    </row>
    <row r="6" spans="1:17" ht="37.5" x14ac:dyDescent="0.45">
      <c r="A6" s="15" t="s">
        <v>21</v>
      </c>
      <c r="B6" s="5">
        <v>16</v>
      </c>
      <c r="C6" s="8"/>
      <c r="D6" s="8"/>
      <c r="E6" s="8"/>
      <c r="F6" s="7"/>
      <c r="G6" s="7"/>
      <c r="H6" s="7"/>
      <c r="I6" s="8">
        <v>5826890</v>
      </c>
      <c r="J6" s="11">
        <v>64166632</v>
      </c>
      <c r="K6" s="7"/>
      <c r="L6" s="7">
        <v>34801015</v>
      </c>
      <c r="M6" s="7">
        <v>9197000</v>
      </c>
      <c r="N6" s="7">
        <v>16175000</v>
      </c>
      <c r="O6" s="7">
        <f>SUM(C6:N6)</f>
        <v>130166537</v>
      </c>
      <c r="P6" s="12" t="s">
        <v>20</v>
      </c>
      <c r="Q6" s="13" t="s">
        <v>20</v>
      </c>
    </row>
    <row r="7" spans="1:17" ht="18.75" x14ac:dyDescent="0.45">
      <c r="A7" s="14" t="s">
        <v>22</v>
      </c>
      <c r="B7" s="5">
        <v>875</v>
      </c>
      <c r="C7" s="8">
        <v>421413</v>
      </c>
      <c r="D7" s="8">
        <v>3340772.93</v>
      </c>
      <c r="E7" s="8">
        <v>482880.9</v>
      </c>
      <c r="F7" s="7">
        <v>2219561.5</v>
      </c>
      <c r="G7" s="7">
        <v>1391064</v>
      </c>
      <c r="H7" s="7">
        <v>610582.01</v>
      </c>
      <c r="I7" s="7">
        <v>905780.03</v>
      </c>
      <c r="J7" s="7">
        <v>1538133.23</v>
      </c>
      <c r="K7" s="7">
        <v>1875582</v>
      </c>
      <c r="L7" s="7">
        <v>2821331.75</v>
      </c>
      <c r="M7" s="7">
        <v>5600902.3600000003</v>
      </c>
      <c r="N7" s="7">
        <v>14816823.75</v>
      </c>
      <c r="O7" s="7">
        <f>SUM(C7:N7)</f>
        <v>36024827.460000001</v>
      </c>
      <c r="P7" s="12" t="s">
        <v>20</v>
      </c>
      <c r="Q7" s="13" t="s">
        <v>20</v>
      </c>
    </row>
    <row r="8" spans="1:17" ht="18.75" x14ac:dyDescent="0.45">
      <c r="A8" s="16" t="s">
        <v>6</v>
      </c>
      <c r="B8" s="9">
        <f t="shared" ref="B8:N8" si="0">SUM(B5:B7)</f>
        <v>893</v>
      </c>
      <c r="C8" s="10">
        <f t="shared" si="0"/>
        <v>421413</v>
      </c>
      <c r="D8" s="10">
        <f t="shared" si="0"/>
        <v>3340772.93</v>
      </c>
      <c r="E8" s="10">
        <f t="shared" si="0"/>
        <v>482880.9</v>
      </c>
      <c r="F8" s="10">
        <f t="shared" si="0"/>
        <v>2219561.5</v>
      </c>
      <c r="G8" s="10">
        <f t="shared" si="0"/>
        <v>1391064</v>
      </c>
      <c r="H8" s="10">
        <f t="shared" si="0"/>
        <v>610582.01</v>
      </c>
      <c r="I8" s="10">
        <f t="shared" si="0"/>
        <v>6732670.0300000003</v>
      </c>
      <c r="J8" s="10">
        <f t="shared" si="0"/>
        <v>65704765.229999997</v>
      </c>
      <c r="K8" s="10">
        <f t="shared" si="0"/>
        <v>1875582</v>
      </c>
      <c r="L8" s="10">
        <f t="shared" si="0"/>
        <v>37622346.75</v>
      </c>
      <c r="M8" s="10">
        <f t="shared" si="0"/>
        <v>14797902.359999999</v>
      </c>
      <c r="N8" s="10">
        <f t="shared" si="0"/>
        <v>37816823.75</v>
      </c>
      <c r="O8" s="10">
        <f>SUM(C8:N8)</f>
        <v>173016364.45999998</v>
      </c>
      <c r="P8" s="12" t="s">
        <v>20</v>
      </c>
      <c r="Q8" s="13" t="s">
        <v>20</v>
      </c>
    </row>
    <row r="9" spans="1:17" ht="18.75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</sheetData>
  <mergeCells count="5">
    <mergeCell ref="A2:Q2"/>
    <mergeCell ref="A3:A4"/>
    <mergeCell ref="C3:O3"/>
    <mergeCell ref="P3:P4"/>
    <mergeCell ref="Q3:Q4"/>
  </mergeCells>
  <pageMargins left="0.1" right="0.1" top="0.1" bottom="0.1" header="0.3" footer="0.3"/>
  <pageSetup paperSize="9" scale="6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workbookViewId="0">
      <selection activeCell="O8" sqref="O8"/>
    </sheetView>
  </sheetViews>
  <sheetFormatPr defaultRowHeight="15" x14ac:dyDescent="0.25"/>
  <cols>
    <col min="1" max="1" width="5.85546875" customWidth="1"/>
    <col min="2" max="2" width="20.42578125" customWidth="1"/>
    <col min="3" max="3" width="12.140625" customWidth="1"/>
    <col min="4" max="4" width="10.140625" customWidth="1"/>
    <col min="5" max="5" width="11.140625" customWidth="1"/>
    <col min="6" max="7" width="17.85546875" customWidth="1"/>
    <col min="8" max="8" width="19.42578125" customWidth="1"/>
    <col min="9" max="9" width="13.42578125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36"/>
      <c r="I1" s="25" t="s">
        <v>23</v>
      </c>
      <c r="J1" s="1"/>
    </row>
    <row r="2" spans="1:10" ht="18.75" x14ac:dyDescent="0.45">
      <c r="A2" s="70" t="s">
        <v>905</v>
      </c>
      <c r="B2" s="70"/>
      <c r="C2" s="70"/>
      <c r="D2" s="70"/>
      <c r="E2" s="70"/>
      <c r="F2" s="70"/>
      <c r="G2" s="70"/>
      <c r="H2" s="70"/>
      <c r="I2" s="70"/>
      <c r="J2" s="27"/>
    </row>
    <row r="3" spans="1:10" ht="18.75" x14ac:dyDescent="0.45">
      <c r="A3" s="70" t="s">
        <v>25</v>
      </c>
      <c r="B3" s="70"/>
      <c r="C3" s="70"/>
      <c r="D3" s="70"/>
      <c r="E3" s="70"/>
      <c r="F3" s="70"/>
      <c r="G3" s="70"/>
      <c r="H3" s="70"/>
      <c r="I3" s="70"/>
      <c r="J3" s="27"/>
    </row>
    <row r="4" spans="1:10" ht="18.75" x14ac:dyDescent="0.45">
      <c r="A4" s="71" t="s">
        <v>906</v>
      </c>
      <c r="B4" s="71"/>
      <c r="C4" s="71"/>
      <c r="D4" s="71"/>
      <c r="E4" s="71"/>
      <c r="F4" s="71"/>
      <c r="G4" s="71"/>
      <c r="H4" s="71"/>
      <c r="I4" s="71"/>
      <c r="J4" s="27"/>
    </row>
    <row r="5" spans="1:10" x14ac:dyDescent="0.25">
      <c r="A5" s="72" t="s">
        <v>27</v>
      </c>
      <c r="B5" s="59" t="s">
        <v>28</v>
      </c>
      <c r="C5" s="59" t="s">
        <v>29</v>
      </c>
      <c r="D5" s="59" t="s">
        <v>30</v>
      </c>
      <c r="E5" s="59" t="s">
        <v>31</v>
      </c>
      <c r="F5" s="59" t="s">
        <v>32</v>
      </c>
      <c r="G5" s="59" t="s">
        <v>33</v>
      </c>
      <c r="H5" s="89" t="s">
        <v>34</v>
      </c>
      <c r="I5" s="62" t="s">
        <v>35</v>
      </c>
      <c r="J5" s="63"/>
    </row>
    <row r="6" spans="1:10" ht="54" customHeight="1" x14ac:dyDescent="0.25">
      <c r="A6" s="74"/>
      <c r="B6" s="60"/>
      <c r="C6" s="60"/>
      <c r="D6" s="60"/>
      <c r="E6" s="60"/>
      <c r="F6" s="60"/>
      <c r="G6" s="60"/>
      <c r="H6" s="90"/>
      <c r="I6" s="64"/>
      <c r="J6" s="65"/>
    </row>
    <row r="7" spans="1:10" ht="18.75" x14ac:dyDescent="0.25">
      <c r="A7" s="18" t="s">
        <v>36</v>
      </c>
      <c r="B7" s="18" t="s">
        <v>37</v>
      </c>
      <c r="C7" s="18" t="s">
        <v>38</v>
      </c>
      <c r="D7" s="18" t="s">
        <v>39</v>
      </c>
      <c r="E7" s="18" t="s">
        <v>40</v>
      </c>
      <c r="F7" s="18" t="s">
        <v>41</v>
      </c>
      <c r="G7" s="18" t="s">
        <v>42</v>
      </c>
      <c r="H7" s="18" t="s">
        <v>43</v>
      </c>
      <c r="I7" s="84" t="s">
        <v>44</v>
      </c>
      <c r="J7" s="85"/>
    </row>
    <row r="8" spans="1:10" ht="75.75" customHeight="1" x14ac:dyDescent="0.45">
      <c r="A8" s="19">
        <v>1</v>
      </c>
      <c r="B8" s="35" t="s">
        <v>907</v>
      </c>
      <c r="C8" s="21">
        <v>93500</v>
      </c>
      <c r="D8" s="21">
        <v>93500</v>
      </c>
      <c r="E8" s="19" t="s">
        <v>22</v>
      </c>
      <c r="F8" s="20" t="s">
        <v>908</v>
      </c>
      <c r="G8" s="20" t="s">
        <v>908</v>
      </c>
      <c r="H8" s="37" t="s">
        <v>47</v>
      </c>
      <c r="I8" s="24" t="s">
        <v>909</v>
      </c>
      <c r="J8" s="24" t="s">
        <v>910</v>
      </c>
    </row>
    <row r="9" spans="1:10" ht="75.75" customHeight="1" x14ac:dyDescent="0.45">
      <c r="A9" s="19">
        <v>2</v>
      </c>
      <c r="B9" s="35" t="s">
        <v>911</v>
      </c>
      <c r="C9" s="21">
        <v>89250</v>
      </c>
      <c r="D9" s="21">
        <v>89250</v>
      </c>
      <c r="E9" s="19" t="s">
        <v>22</v>
      </c>
      <c r="F9" s="20" t="s">
        <v>912</v>
      </c>
      <c r="G9" s="20" t="s">
        <v>912</v>
      </c>
      <c r="H9" s="37" t="s">
        <v>47</v>
      </c>
      <c r="I9" s="24" t="s">
        <v>913</v>
      </c>
      <c r="J9" s="24" t="s">
        <v>910</v>
      </c>
    </row>
    <row r="10" spans="1:10" ht="75.75" customHeight="1" x14ac:dyDescent="0.45">
      <c r="A10" s="19">
        <v>3</v>
      </c>
      <c r="B10" s="35" t="s">
        <v>70</v>
      </c>
      <c r="C10" s="21">
        <v>34980</v>
      </c>
      <c r="D10" s="21">
        <v>34980</v>
      </c>
      <c r="E10" s="19" t="s">
        <v>22</v>
      </c>
      <c r="F10" s="20" t="s">
        <v>914</v>
      </c>
      <c r="G10" s="20" t="s">
        <v>914</v>
      </c>
      <c r="H10" s="37" t="s">
        <v>47</v>
      </c>
      <c r="I10" s="24" t="s">
        <v>915</v>
      </c>
      <c r="J10" s="24" t="s">
        <v>910</v>
      </c>
    </row>
    <row r="11" spans="1:10" ht="75.75" customHeight="1" x14ac:dyDescent="0.45">
      <c r="A11" s="19">
        <v>4</v>
      </c>
      <c r="B11" s="35" t="s">
        <v>916</v>
      </c>
      <c r="C11" s="21">
        <v>1860</v>
      </c>
      <c r="D11" s="21">
        <v>1860</v>
      </c>
      <c r="E11" s="19" t="s">
        <v>22</v>
      </c>
      <c r="F11" s="20" t="s">
        <v>917</v>
      </c>
      <c r="G11" s="20" t="s">
        <v>917</v>
      </c>
      <c r="H11" s="37" t="s">
        <v>47</v>
      </c>
      <c r="I11" s="24" t="s">
        <v>918</v>
      </c>
      <c r="J11" s="24" t="s">
        <v>919</v>
      </c>
    </row>
    <row r="12" spans="1:10" ht="75.75" customHeight="1" x14ac:dyDescent="0.45">
      <c r="A12" s="19">
        <v>5</v>
      </c>
      <c r="B12" s="35" t="s">
        <v>504</v>
      </c>
      <c r="C12" s="21">
        <v>400</v>
      </c>
      <c r="D12" s="21">
        <v>400</v>
      </c>
      <c r="E12" s="19" t="s">
        <v>22</v>
      </c>
      <c r="F12" s="20" t="s">
        <v>920</v>
      </c>
      <c r="G12" s="20" t="s">
        <v>920</v>
      </c>
      <c r="H12" s="37" t="s">
        <v>47</v>
      </c>
      <c r="I12" s="24" t="s">
        <v>921</v>
      </c>
      <c r="J12" s="24" t="s">
        <v>919</v>
      </c>
    </row>
    <row r="13" spans="1:10" ht="75.75" customHeight="1" x14ac:dyDescent="0.45">
      <c r="A13" s="19">
        <v>6</v>
      </c>
      <c r="B13" s="35" t="s">
        <v>922</v>
      </c>
      <c r="C13" s="21">
        <v>80000</v>
      </c>
      <c r="D13" s="21">
        <v>80000</v>
      </c>
      <c r="E13" s="19" t="s">
        <v>22</v>
      </c>
      <c r="F13" s="20" t="s">
        <v>923</v>
      </c>
      <c r="G13" s="20" t="s">
        <v>923</v>
      </c>
      <c r="H13" s="37" t="s">
        <v>47</v>
      </c>
      <c r="I13" s="24" t="s">
        <v>924</v>
      </c>
      <c r="J13" s="24" t="s">
        <v>925</v>
      </c>
    </row>
    <row r="14" spans="1:10" ht="75.75" customHeight="1" x14ac:dyDescent="0.45">
      <c r="A14" s="19">
        <v>7</v>
      </c>
      <c r="B14" s="35" t="s">
        <v>926</v>
      </c>
      <c r="C14" s="21">
        <v>104500</v>
      </c>
      <c r="D14" s="21">
        <v>104500</v>
      </c>
      <c r="E14" s="19" t="s">
        <v>22</v>
      </c>
      <c r="F14" s="20" t="s">
        <v>927</v>
      </c>
      <c r="G14" s="20" t="s">
        <v>927</v>
      </c>
      <c r="H14" s="37" t="s">
        <v>47</v>
      </c>
      <c r="I14" s="24" t="s">
        <v>928</v>
      </c>
      <c r="J14" s="24" t="s">
        <v>925</v>
      </c>
    </row>
    <row r="15" spans="1:10" ht="75.75" customHeight="1" x14ac:dyDescent="0.45">
      <c r="A15" s="19">
        <v>8</v>
      </c>
      <c r="B15" s="35" t="s">
        <v>56</v>
      </c>
      <c r="C15" s="21">
        <v>20000</v>
      </c>
      <c r="D15" s="21">
        <v>20000</v>
      </c>
      <c r="E15" s="19" t="s">
        <v>22</v>
      </c>
      <c r="F15" s="20" t="s">
        <v>929</v>
      </c>
      <c r="G15" s="20" t="s">
        <v>929</v>
      </c>
      <c r="H15" s="37" t="s">
        <v>47</v>
      </c>
      <c r="I15" s="24" t="s">
        <v>930</v>
      </c>
      <c r="J15" s="24" t="s">
        <v>925</v>
      </c>
    </row>
    <row r="16" spans="1:10" ht="75.75" customHeight="1" x14ac:dyDescent="0.45">
      <c r="A16" s="19">
        <v>9</v>
      </c>
      <c r="B16" s="35" t="s">
        <v>53</v>
      </c>
      <c r="C16" s="21">
        <v>1960</v>
      </c>
      <c r="D16" s="21">
        <v>1960</v>
      </c>
      <c r="E16" s="19" t="s">
        <v>22</v>
      </c>
      <c r="F16" s="20" t="s">
        <v>931</v>
      </c>
      <c r="G16" s="20" t="s">
        <v>931</v>
      </c>
      <c r="H16" s="37" t="s">
        <v>47</v>
      </c>
      <c r="I16" s="24" t="s">
        <v>932</v>
      </c>
      <c r="J16" s="24" t="s">
        <v>925</v>
      </c>
    </row>
    <row r="17" spans="1:10" ht="75.75" customHeight="1" x14ac:dyDescent="0.45">
      <c r="A17" s="19">
        <v>10</v>
      </c>
      <c r="B17" s="35" t="s">
        <v>53</v>
      </c>
      <c r="C17" s="21">
        <v>3040</v>
      </c>
      <c r="D17" s="21">
        <v>3040</v>
      </c>
      <c r="E17" s="19" t="s">
        <v>22</v>
      </c>
      <c r="F17" s="20" t="s">
        <v>933</v>
      </c>
      <c r="G17" s="20" t="s">
        <v>933</v>
      </c>
      <c r="H17" s="37" t="s">
        <v>47</v>
      </c>
      <c r="I17" s="24" t="s">
        <v>934</v>
      </c>
      <c r="J17" s="24" t="s">
        <v>925</v>
      </c>
    </row>
    <row r="18" spans="1:10" ht="75.75" customHeight="1" x14ac:dyDescent="0.45">
      <c r="A18" s="19">
        <v>11</v>
      </c>
      <c r="B18" s="35" t="s">
        <v>56</v>
      </c>
      <c r="C18" s="21">
        <v>13018</v>
      </c>
      <c r="D18" s="21">
        <v>13018</v>
      </c>
      <c r="E18" s="19" t="s">
        <v>22</v>
      </c>
      <c r="F18" s="20" t="s">
        <v>935</v>
      </c>
      <c r="G18" s="20" t="s">
        <v>935</v>
      </c>
      <c r="H18" s="37" t="s">
        <v>47</v>
      </c>
      <c r="I18" s="24" t="s">
        <v>936</v>
      </c>
      <c r="J18" s="24" t="s">
        <v>925</v>
      </c>
    </row>
    <row r="19" spans="1:10" ht="75.75" customHeight="1" x14ac:dyDescent="0.45">
      <c r="A19" s="19">
        <v>12</v>
      </c>
      <c r="B19" s="35" t="s">
        <v>937</v>
      </c>
      <c r="C19" s="21">
        <v>6720</v>
      </c>
      <c r="D19" s="21">
        <v>6720</v>
      </c>
      <c r="E19" s="19" t="s">
        <v>22</v>
      </c>
      <c r="F19" s="20" t="s">
        <v>938</v>
      </c>
      <c r="G19" s="20" t="s">
        <v>938</v>
      </c>
      <c r="H19" s="37" t="s">
        <v>47</v>
      </c>
      <c r="I19" s="24" t="s">
        <v>939</v>
      </c>
      <c r="J19" s="24" t="s">
        <v>940</v>
      </c>
    </row>
    <row r="20" spans="1:10" ht="75.75" customHeight="1" x14ac:dyDescent="0.45">
      <c r="A20" s="19">
        <v>13</v>
      </c>
      <c r="B20" s="35" t="s">
        <v>400</v>
      </c>
      <c r="C20" s="21">
        <v>25490</v>
      </c>
      <c r="D20" s="21">
        <v>25490</v>
      </c>
      <c r="E20" s="19" t="s">
        <v>22</v>
      </c>
      <c r="F20" s="20" t="s">
        <v>941</v>
      </c>
      <c r="G20" s="20" t="s">
        <v>941</v>
      </c>
      <c r="H20" s="37" t="s">
        <v>47</v>
      </c>
      <c r="I20" s="24" t="s">
        <v>942</v>
      </c>
      <c r="J20" s="24" t="s">
        <v>940</v>
      </c>
    </row>
    <row r="21" spans="1:10" ht="75.75" customHeight="1" x14ac:dyDescent="0.45">
      <c r="A21" s="19">
        <v>14</v>
      </c>
      <c r="B21" s="35" t="s">
        <v>70</v>
      </c>
      <c r="C21" s="21">
        <v>21890</v>
      </c>
      <c r="D21" s="21">
        <v>21890</v>
      </c>
      <c r="E21" s="19" t="s">
        <v>22</v>
      </c>
      <c r="F21" s="20" t="s">
        <v>943</v>
      </c>
      <c r="G21" s="20" t="s">
        <v>943</v>
      </c>
      <c r="H21" s="37" t="s">
        <v>47</v>
      </c>
      <c r="I21" s="24" t="s">
        <v>944</v>
      </c>
      <c r="J21" s="24" t="s">
        <v>940</v>
      </c>
    </row>
    <row r="22" spans="1:10" ht="75.75" customHeight="1" x14ac:dyDescent="0.45">
      <c r="A22" s="19">
        <v>15</v>
      </c>
      <c r="B22" s="35" t="s">
        <v>261</v>
      </c>
      <c r="C22" s="21">
        <v>39800</v>
      </c>
      <c r="D22" s="21">
        <v>39800</v>
      </c>
      <c r="E22" s="19" t="s">
        <v>22</v>
      </c>
      <c r="F22" s="20" t="s">
        <v>945</v>
      </c>
      <c r="G22" s="20" t="s">
        <v>945</v>
      </c>
      <c r="H22" s="37" t="s">
        <v>47</v>
      </c>
      <c r="I22" s="24" t="s">
        <v>946</v>
      </c>
      <c r="J22" s="24" t="s">
        <v>940</v>
      </c>
    </row>
    <row r="23" spans="1:10" ht="75.75" customHeight="1" x14ac:dyDescent="0.45">
      <c r="A23" s="19">
        <v>16</v>
      </c>
      <c r="B23" s="35" t="s">
        <v>947</v>
      </c>
      <c r="C23" s="21">
        <v>27000</v>
      </c>
      <c r="D23" s="21">
        <v>27000</v>
      </c>
      <c r="E23" s="19" t="s">
        <v>22</v>
      </c>
      <c r="F23" s="20" t="s">
        <v>948</v>
      </c>
      <c r="G23" s="20" t="s">
        <v>948</v>
      </c>
      <c r="H23" s="37" t="s">
        <v>47</v>
      </c>
      <c r="I23" s="24" t="s">
        <v>949</v>
      </c>
      <c r="J23" s="24" t="s">
        <v>940</v>
      </c>
    </row>
    <row r="24" spans="1:10" ht="75.75" customHeight="1" x14ac:dyDescent="0.45">
      <c r="A24" s="19">
        <v>17</v>
      </c>
      <c r="B24" s="35" t="s">
        <v>950</v>
      </c>
      <c r="C24" s="21">
        <v>2300</v>
      </c>
      <c r="D24" s="21">
        <v>2300</v>
      </c>
      <c r="E24" s="19" t="s">
        <v>22</v>
      </c>
      <c r="F24" s="20" t="s">
        <v>951</v>
      </c>
      <c r="G24" s="20" t="s">
        <v>951</v>
      </c>
      <c r="H24" s="37" t="s">
        <v>47</v>
      </c>
      <c r="I24" s="24" t="s">
        <v>952</v>
      </c>
      <c r="J24" s="24" t="s">
        <v>953</v>
      </c>
    </row>
    <row r="25" spans="1:10" ht="75.75" customHeight="1" x14ac:dyDescent="0.45">
      <c r="A25" s="19">
        <v>18</v>
      </c>
      <c r="B25" s="35" t="s">
        <v>53</v>
      </c>
      <c r="C25" s="21">
        <v>6000</v>
      </c>
      <c r="D25" s="21">
        <v>6000</v>
      </c>
      <c r="E25" s="19" t="s">
        <v>22</v>
      </c>
      <c r="F25" s="24" t="s">
        <v>954</v>
      </c>
      <c r="G25" s="24" t="s">
        <v>954</v>
      </c>
      <c r="H25" s="37" t="s">
        <v>47</v>
      </c>
      <c r="I25" s="24" t="s">
        <v>955</v>
      </c>
      <c r="J25" s="24" t="s">
        <v>953</v>
      </c>
    </row>
    <row r="26" spans="1:10" ht="75.75" customHeight="1" x14ac:dyDescent="0.45">
      <c r="A26" s="19">
        <v>19</v>
      </c>
      <c r="B26" s="35" t="s">
        <v>70</v>
      </c>
      <c r="C26" s="21">
        <v>7000</v>
      </c>
      <c r="D26" s="21">
        <v>7000</v>
      </c>
      <c r="E26" s="19" t="s">
        <v>22</v>
      </c>
      <c r="F26" s="20" t="s">
        <v>956</v>
      </c>
      <c r="G26" s="20" t="s">
        <v>956</v>
      </c>
      <c r="H26" s="37" t="s">
        <v>47</v>
      </c>
      <c r="I26" s="24" t="s">
        <v>957</v>
      </c>
      <c r="J26" s="24" t="s">
        <v>958</v>
      </c>
    </row>
    <row r="27" spans="1:10" ht="75.75" customHeight="1" x14ac:dyDescent="0.45">
      <c r="A27" s="19">
        <v>20</v>
      </c>
      <c r="B27" s="35" t="s">
        <v>53</v>
      </c>
      <c r="C27" s="21">
        <v>15000</v>
      </c>
      <c r="D27" s="21">
        <v>15000</v>
      </c>
      <c r="E27" s="19" t="s">
        <v>22</v>
      </c>
      <c r="F27" s="20" t="s">
        <v>959</v>
      </c>
      <c r="G27" s="20" t="s">
        <v>959</v>
      </c>
      <c r="H27" s="37" t="s">
        <v>47</v>
      </c>
      <c r="I27" s="24" t="s">
        <v>960</v>
      </c>
      <c r="J27" s="24" t="s">
        <v>958</v>
      </c>
    </row>
    <row r="28" spans="1:10" ht="75.75" customHeight="1" x14ac:dyDescent="0.45">
      <c r="A28" s="19">
        <v>21</v>
      </c>
      <c r="B28" s="35" t="s">
        <v>568</v>
      </c>
      <c r="C28" s="21">
        <v>6000</v>
      </c>
      <c r="D28" s="21">
        <v>6000</v>
      </c>
      <c r="E28" s="19" t="s">
        <v>22</v>
      </c>
      <c r="F28" s="20" t="s">
        <v>961</v>
      </c>
      <c r="G28" s="20" t="s">
        <v>961</v>
      </c>
      <c r="H28" s="37" t="s">
        <v>47</v>
      </c>
      <c r="I28" s="24" t="s">
        <v>962</v>
      </c>
      <c r="J28" s="24" t="s">
        <v>958</v>
      </c>
    </row>
    <row r="29" spans="1:10" ht="75.75" customHeight="1" x14ac:dyDescent="0.45">
      <c r="A29" s="19">
        <v>22</v>
      </c>
      <c r="B29" s="20" t="s">
        <v>261</v>
      </c>
      <c r="C29" s="21">
        <v>17120</v>
      </c>
      <c r="D29" s="21">
        <v>17120</v>
      </c>
      <c r="E29" s="19" t="s">
        <v>22</v>
      </c>
      <c r="F29" s="20" t="s">
        <v>963</v>
      </c>
      <c r="G29" s="20" t="s">
        <v>963</v>
      </c>
      <c r="H29" s="37" t="s">
        <v>47</v>
      </c>
      <c r="I29" s="24" t="s">
        <v>964</v>
      </c>
      <c r="J29" s="24" t="s">
        <v>958</v>
      </c>
    </row>
    <row r="30" spans="1:10" ht="75.75" customHeight="1" x14ac:dyDescent="0.45">
      <c r="A30" s="19">
        <v>23</v>
      </c>
      <c r="B30" s="20" t="s">
        <v>965</v>
      </c>
      <c r="C30" s="21">
        <v>6000</v>
      </c>
      <c r="D30" s="21">
        <v>6000</v>
      </c>
      <c r="E30" s="19" t="s">
        <v>22</v>
      </c>
      <c r="F30" s="20" t="s">
        <v>966</v>
      </c>
      <c r="G30" s="20" t="s">
        <v>966</v>
      </c>
      <c r="H30" s="37" t="s">
        <v>47</v>
      </c>
      <c r="I30" s="24" t="s">
        <v>967</v>
      </c>
      <c r="J30" s="24" t="s">
        <v>968</v>
      </c>
    </row>
    <row r="31" spans="1:10" ht="75.75" customHeight="1" x14ac:dyDescent="0.45">
      <c r="A31" s="19">
        <v>24</v>
      </c>
      <c r="B31" s="20" t="s">
        <v>965</v>
      </c>
      <c r="C31" s="21">
        <v>3200</v>
      </c>
      <c r="D31" s="21">
        <v>3200</v>
      </c>
      <c r="E31" s="19" t="s">
        <v>22</v>
      </c>
      <c r="F31" s="20" t="s">
        <v>969</v>
      </c>
      <c r="G31" s="20" t="s">
        <v>969</v>
      </c>
      <c r="H31" s="37" t="s">
        <v>47</v>
      </c>
      <c r="I31" s="24" t="s">
        <v>970</v>
      </c>
      <c r="J31" s="24" t="s">
        <v>968</v>
      </c>
    </row>
    <row r="32" spans="1:10" ht="75.75" customHeight="1" x14ac:dyDescent="0.45">
      <c r="A32" s="19">
        <v>25</v>
      </c>
      <c r="B32" s="20" t="s">
        <v>965</v>
      </c>
      <c r="C32" s="21">
        <v>882</v>
      </c>
      <c r="D32" s="21">
        <v>882</v>
      </c>
      <c r="E32" s="19" t="s">
        <v>22</v>
      </c>
      <c r="F32" s="20" t="s">
        <v>971</v>
      </c>
      <c r="G32" s="20" t="s">
        <v>971</v>
      </c>
      <c r="H32" s="37" t="s">
        <v>47</v>
      </c>
      <c r="I32" s="24" t="s">
        <v>972</v>
      </c>
      <c r="J32" s="24" t="s">
        <v>968</v>
      </c>
    </row>
    <row r="33" spans="1:10" ht="75.75" customHeight="1" x14ac:dyDescent="0.45">
      <c r="A33" s="19">
        <v>26</v>
      </c>
      <c r="B33" s="20" t="s">
        <v>965</v>
      </c>
      <c r="C33" s="21">
        <v>3744</v>
      </c>
      <c r="D33" s="21">
        <v>3744</v>
      </c>
      <c r="E33" s="19" t="s">
        <v>22</v>
      </c>
      <c r="F33" s="20" t="s">
        <v>973</v>
      </c>
      <c r="G33" s="20" t="s">
        <v>973</v>
      </c>
      <c r="H33" s="37" t="s">
        <v>47</v>
      </c>
      <c r="I33" s="24" t="s">
        <v>974</v>
      </c>
      <c r="J33" s="24" t="s">
        <v>968</v>
      </c>
    </row>
    <row r="34" spans="1:10" ht="75.75" customHeight="1" x14ac:dyDescent="0.45">
      <c r="A34" s="19">
        <v>27</v>
      </c>
      <c r="B34" s="20" t="s">
        <v>965</v>
      </c>
      <c r="C34" s="21">
        <v>5300</v>
      </c>
      <c r="D34" s="21">
        <v>5300</v>
      </c>
      <c r="E34" s="19" t="s">
        <v>22</v>
      </c>
      <c r="F34" s="20" t="s">
        <v>975</v>
      </c>
      <c r="G34" s="20" t="s">
        <v>975</v>
      </c>
      <c r="H34" s="37" t="s">
        <v>47</v>
      </c>
      <c r="I34" s="24" t="s">
        <v>976</v>
      </c>
      <c r="J34" s="24" t="s">
        <v>968</v>
      </c>
    </row>
    <row r="35" spans="1:10" ht="75.75" customHeight="1" x14ac:dyDescent="0.45">
      <c r="A35" s="19">
        <v>28</v>
      </c>
      <c r="B35" s="20" t="s">
        <v>977</v>
      </c>
      <c r="C35" s="21">
        <v>48150</v>
      </c>
      <c r="D35" s="21">
        <v>48150</v>
      </c>
      <c r="E35" s="19" t="s">
        <v>22</v>
      </c>
      <c r="F35" s="20" t="s">
        <v>978</v>
      </c>
      <c r="G35" s="20" t="s">
        <v>978</v>
      </c>
      <c r="H35" s="37" t="s">
        <v>47</v>
      </c>
      <c r="I35" s="24" t="s">
        <v>979</v>
      </c>
      <c r="J35" s="24" t="s">
        <v>968</v>
      </c>
    </row>
    <row r="36" spans="1:10" ht="75.75" customHeight="1" x14ac:dyDescent="0.45">
      <c r="A36" s="19">
        <v>29</v>
      </c>
      <c r="B36" s="20" t="s">
        <v>980</v>
      </c>
      <c r="C36" s="21">
        <v>52965</v>
      </c>
      <c r="D36" s="21">
        <v>52965</v>
      </c>
      <c r="E36" s="19" t="s">
        <v>22</v>
      </c>
      <c r="F36" s="20" t="s">
        <v>981</v>
      </c>
      <c r="G36" s="20" t="s">
        <v>981</v>
      </c>
      <c r="H36" s="37" t="s">
        <v>47</v>
      </c>
      <c r="I36" s="24" t="s">
        <v>982</v>
      </c>
      <c r="J36" s="24" t="s">
        <v>983</v>
      </c>
    </row>
    <row r="37" spans="1:10" ht="75.75" customHeight="1" x14ac:dyDescent="0.45">
      <c r="A37" s="19">
        <v>30</v>
      </c>
      <c r="B37" s="20" t="s">
        <v>70</v>
      </c>
      <c r="C37" s="21">
        <v>18000</v>
      </c>
      <c r="D37" s="21">
        <v>18000</v>
      </c>
      <c r="E37" s="19" t="s">
        <v>22</v>
      </c>
      <c r="F37" s="20" t="s">
        <v>984</v>
      </c>
      <c r="G37" s="20" t="s">
        <v>984</v>
      </c>
      <c r="H37" s="37" t="s">
        <v>47</v>
      </c>
      <c r="I37" s="24" t="s">
        <v>985</v>
      </c>
      <c r="J37" s="24" t="s">
        <v>983</v>
      </c>
    </row>
    <row r="38" spans="1:10" ht="75.75" customHeight="1" x14ac:dyDescent="0.45">
      <c r="A38" s="19">
        <v>31</v>
      </c>
      <c r="B38" s="20" t="s">
        <v>504</v>
      </c>
      <c r="C38" s="21">
        <v>1900</v>
      </c>
      <c r="D38" s="21">
        <v>1900</v>
      </c>
      <c r="E38" s="19" t="s">
        <v>22</v>
      </c>
      <c r="F38" s="20" t="s">
        <v>986</v>
      </c>
      <c r="G38" s="20" t="s">
        <v>986</v>
      </c>
      <c r="H38" s="37" t="s">
        <v>47</v>
      </c>
      <c r="I38" s="24" t="s">
        <v>987</v>
      </c>
      <c r="J38" s="24" t="s">
        <v>988</v>
      </c>
    </row>
    <row r="39" spans="1:10" ht="75.75" customHeight="1" x14ac:dyDescent="0.45">
      <c r="A39" s="19">
        <v>32</v>
      </c>
      <c r="B39" s="20" t="s">
        <v>989</v>
      </c>
      <c r="C39" s="21">
        <v>4500</v>
      </c>
      <c r="D39" s="21">
        <v>4500</v>
      </c>
      <c r="E39" s="19" t="s">
        <v>22</v>
      </c>
      <c r="F39" s="20" t="s">
        <v>990</v>
      </c>
      <c r="G39" s="20" t="s">
        <v>990</v>
      </c>
      <c r="H39" s="37" t="s">
        <v>47</v>
      </c>
      <c r="I39" s="24" t="s">
        <v>991</v>
      </c>
      <c r="J39" s="24" t="s">
        <v>988</v>
      </c>
    </row>
    <row r="40" spans="1:10" ht="75.75" customHeight="1" x14ac:dyDescent="0.45">
      <c r="A40" s="19">
        <v>33</v>
      </c>
      <c r="B40" s="20" t="s">
        <v>53</v>
      </c>
      <c r="C40" s="21">
        <v>2247</v>
      </c>
      <c r="D40" s="21">
        <v>2247</v>
      </c>
      <c r="E40" s="19" t="s">
        <v>22</v>
      </c>
      <c r="F40" s="20" t="s">
        <v>992</v>
      </c>
      <c r="G40" s="20" t="s">
        <v>992</v>
      </c>
      <c r="H40" s="37" t="s">
        <v>47</v>
      </c>
      <c r="I40" s="24" t="s">
        <v>993</v>
      </c>
      <c r="J40" s="24" t="s">
        <v>988</v>
      </c>
    </row>
    <row r="41" spans="1:10" ht="75.75" customHeight="1" x14ac:dyDescent="0.45">
      <c r="A41" s="19">
        <v>34</v>
      </c>
      <c r="B41" s="20" t="s">
        <v>994</v>
      </c>
      <c r="C41" s="21">
        <v>25000</v>
      </c>
      <c r="D41" s="21">
        <v>25000</v>
      </c>
      <c r="E41" s="19" t="s">
        <v>22</v>
      </c>
      <c r="F41" s="20" t="s">
        <v>995</v>
      </c>
      <c r="G41" s="20" t="s">
        <v>995</v>
      </c>
      <c r="H41" s="37" t="s">
        <v>47</v>
      </c>
      <c r="I41" s="24" t="s">
        <v>996</v>
      </c>
      <c r="J41" s="24" t="s">
        <v>988</v>
      </c>
    </row>
    <row r="42" spans="1:10" ht="75.75" customHeight="1" x14ac:dyDescent="0.45">
      <c r="A42" s="19">
        <v>35</v>
      </c>
      <c r="B42" s="20" t="s">
        <v>997</v>
      </c>
      <c r="C42" s="21">
        <v>480000</v>
      </c>
      <c r="D42" s="21">
        <v>480000</v>
      </c>
      <c r="E42" s="19" t="s">
        <v>22</v>
      </c>
      <c r="F42" s="20" t="s">
        <v>998</v>
      </c>
      <c r="G42" s="20" t="s">
        <v>998</v>
      </c>
      <c r="H42" s="37" t="s">
        <v>47</v>
      </c>
      <c r="I42" s="24" t="s">
        <v>999</v>
      </c>
      <c r="J42" s="24" t="s">
        <v>988</v>
      </c>
    </row>
    <row r="43" spans="1:10" ht="75.75" customHeight="1" x14ac:dyDescent="0.45">
      <c r="A43" s="19">
        <v>36</v>
      </c>
      <c r="B43" s="20" t="s">
        <v>126</v>
      </c>
      <c r="C43" s="21">
        <v>20000</v>
      </c>
      <c r="D43" s="21">
        <v>20000</v>
      </c>
      <c r="E43" s="19" t="s">
        <v>22</v>
      </c>
      <c r="F43" s="20" t="s">
        <v>1000</v>
      </c>
      <c r="G43" s="20" t="s">
        <v>1000</v>
      </c>
      <c r="H43" s="37" t="s">
        <v>47</v>
      </c>
      <c r="I43" s="24" t="s">
        <v>1001</v>
      </c>
      <c r="J43" s="24" t="s">
        <v>1002</v>
      </c>
    </row>
    <row r="44" spans="1:10" ht="75.75" customHeight="1" x14ac:dyDescent="0.45">
      <c r="A44" s="19">
        <v>37</v>
      </c>
      <c r="B44" s="20" t="s">
        <v>1003</v>
      </c>
      <c r="C44" s="21">
        <v>19000</v>
      </c>
      <c r="D44" s="21">
        <v>19000</v>
      </c>
      <c r="E44" s="19" t="s">
        <v>22</v>
      </c>
      <c r="F44" s="20" t="s">
        <v>1004</v>
      </c>
      <c r="G44" s="20" t="s">
        <v>1004</v>
      </c>
      <c r="H44" s="37" t="s">
        <v>47</v>
      </c>
      <c r="I44" s="24" t="s">
        <v>1005</v>
      </c>
      <c r="J44" s="24" t="s">
        <v>1002</v>
      </c>
    </row>
    <row r="45" spans="1:10" ht="75.75" customHeight="1" x14ac:dyDescent="0.45">
      <c r="A45" s="19">
        <v>38</v>
      </c>
      <c r="B45" s="20" t="s">
        <v>1006</v>
      </c>
      <c r="C45" s="21">
        <v>57500</v>
      </c>
      <c r="D45" s="21">
        <v>57500</v>
      </c>
      <c r="E45" s="19" t="s">
        <v>22</v>
      </c>
      <c r="F45" s="20" t="s">
        <v>1007</v>
      </c>
      <c r="G45" s="20" t="s">
        <v>1007</v>
      </c>
      <c r="H45" s="37" t="s">
        <v>47</v>
      </c>
      <c r="I45" s="24" t="s">
        <v>1008</v>
      </c>
      <c r="J45" s="24" t="s">
        <v>1002</v>
      </c>
    </row>
    <row r="46" spans="1:10" ht="75.75" customHeight="1" x14ac:dyDescent="0.45">
      <c r="A46" s="19">
        <v>39</v>
      </c>
      <c r="B46" s="20" t="s">
        <v>70</v>
      </c>
      <c r="C46" s="21">
        <v>17600</v>
      </c>
      <c r="D46" s="21">
        <v>17600</v>
      </c>
      <c r="E46" s="19" t="s">
        <v>22</v>
      </c>
      <c r="F46" s="20" t="s">
        <v>1009</v>
      </c>
      <c r="G46" s="20" t="s">
        <v>1009</v>
      </c>
      <c r="H46" s="37" t="s">
        <v>47</v>
      </c>
      <c r="I46" s="24" t="s">
        <v>1010</v>
      </c>
      <c r="J46" s="24" t="s">
        <v>1002</v>
      </c>
    </row>
    <row r="47" spans="1:10" ht="75.75" customHeight="1" x14ac:dyDescent="0.45">
      <c r="A47" s="19">
        <v>40</v>
      </c>
      <c r="B47" s="20" t="s">
        <v>261</v>
      </c>
      <c r="C47" s="21">
        <v>17120</v>
      </c>
      <c r="D47" s="21">
        <v>17120</v>
      </c>
      <c r="E47" s="19" t="s">
        <v>22</v>
      </c>
      <c r="F47" s="20" t="s">
        <v>1011</v>
      </c>
      <c r="G47" s="20" t="s">
        <v>1011</v>
      </c>
      <c r="H47" s="37" t="s">
        <v>47</v>
      </c>
      <c r="I47" s="24" t="s">
        <v>1012</v>
      </c>
      <c r="J47" s="24" t="s">
        <v>1002</v>
      </c>
    </row>
    <row r="48" spans="1:10" ht="75.75" customHeight="1" x14ac:dyDescent="0.45">
      <c r="A48" s="19">
        <v>41</v>
      </c>
      <c r="B48" s="20" t="s">
        <v>70</v>
      </c>
      <c r="C48" s="21">
        <v>10000</v>
      </c>
      <c r="D48" s="21">
        <v>10000</v>
      </c>
      <c r="E48" s="19" t="s">
        <v>22</v>
      </c>
      <c r="F48" s="20" t="s">
        <v>1013</v>
      </c>
      <c r="G48" s="20" t="s">
        <v>1013</v>
      </c>
      <c r="H48" s="37" t="s">
        <v>47</v>
      </c>
      <c r="I48" s="24" t="s">
        <v>1014</v>
      </c>
      <c r="J48" s="24" t="s">
        <v>1015</v>
      </c>
    </row>
    <row r="49" spans="1:10" ht="75.75" customHeight="1" x14ac:dyDescent="0.45">
      <c r="A49" s="19">
        <v>42</v>
      </c>
      <c r="B49" s="20" t="s">
        <v>70</v>
      </c>
      <c r="C49" s="21">
        <v>7250</v>
      </c>
      <c r="D49" s="21">
        <v>7250</v>
      </c>
      <c r="E49" s="19" t="s">
        <v>22</v>
      </c>
      <c r="F49" s="20" t="s">
        <v>1016</v>
      </c>
      <c r="G49" s="20" t="s">
        <v>1016</v>
      </c>
      <c r="H49" s="37" t="s">
        <v>47</v>
      </c>
      <c r="I49" s="24" t="s">
        <v>1017</v>
      </c>
      <c r="J49" s="24" t="s">
        <v>1015</v>
      </c>
    </row>
    <row r="50" spans="1:10" ht="75.75" customHeight="1" x14ac:dyDescent="0.45">
      <c r="A50" s="19">
        <v>43</v>
      </c>
      <c r="B50" s="20" t="s">
        <v>70</v>
      </c>
      <c r="C50" s="21">
        <v>5000</v>
      </c>
      <c r="D50" s="21">
        <v>5000</v>
      </c>
      <c r="E50" s="19" t="s">
        <v>22</v>
      </c>
      <c r="F50" s="20" t="s">
        <v>1018</v>
      </c>
      <c r="G50" s="20" t="s">
        <v>1018</v>
      </c>
      <c r="H50" s="37" t="s">
        <v>47</v>
      </c>
      <c r="I50" s="24" t="s">
        <v>1019</v>
      </c>
      <c r="J50" s="24" t="s">
        <v>1015</v>
      </c>
    </row>
    <row r="51" spans="1:10" ht="75.75" customHeight="1" x14ac:dyDescent="0.45">
      <c r="A51" s="19">
        <v>44</v>
      </c>
      <c r="B51" s="20" t="s">
        <v>70</v>
      </c>
      <c r="C51" s="21">
        <v>5000</v>
      </c>
      <c r="D51" s="21">
        <v>5000</v>
      </c>
      <c r="E51" s="19" t="s">
        <v>22</v>
      </c>
      <c r="F51" s="20" t="s">
        <v>1018</v>
      </c>
      <c r="G51" s="20" t="s">
        <v>1018</v>
      </c>
      <c r="H51" s="37" t="s">
        <v>47</v>
      </c>
      <c r="I51" s="24" t="s">
        <v>1020</v>
      </c>
      <c r="J51" s="24" t="s">
        <v>1015</v>
      </c>
    </row>
    <row r="52" spans="1:10" ht="75.75" customHeight="1" x14ac:dyDescent="0.45">
      <c r="A52" s="19">
        <v>45</v>
      </c>
      <c r="B52" s="20" t="s">
        <v>70</v>
      </c>
      <c r="C52" s="21">
        <v>5000</v>
      </c>
      <c r="D52" s="21">
        <v>5000</v>
      </c>
      <c r="E52" s="19" t="s">
        <v>22</v>
      </c>
      <c r="F52" s="20" t="s">
        <v>1018</v>
      </c>
      <c r="G52" s="20" t="s">
        <v>1018</v>
      </c>
      <c r="H52" s="37" t="s">
        <v>47</v>
      </c>
      <c r="I52" s="24" t="s">
        <v>1021</v>
      </c>
      <c r="J52" s="24" t="s">
        <v>1015</v>
      </c>
    </row>
    <row r="53" spans="1:10" ht="75.75" customHeight="1" x14ac:dyDescent="0.45">
      <c r="A53" s="19">
        <v>46</v>
      </c>
      <c r="B53" s="20" t="s">
        <v>70</v>
      </c>
      <c r="C53" s="21">
        <v>5000</v>
      </c>
      <c r="D53" s="21">
        <v>5000</v>
      </c>
      <c r="E53" s="19" t="s">
        <v>22</v>
      </c>
      <c r="F53" s="20" t="s">
        <v>1018</v>
      </c>
      <c r="G53" s="20" t="s">
        <v>1018</v>
      </c>
      <c r="H53" s="37" t="s">
        <v>47</v>
      </c>
      <c r="I53" s="24" t="s">
        <v>1022</v>
      </c>
      <c r="J53" s="24" t="s">
        <v>1015</v>
      </c>
    </row>
    <row r="54" spans="1:10" ht="75.75" customHeight="1" x14ac:dyDescent="0.45">
      <c r="A54" s="19">
        <v>47</v>
      </c>
      <c r="B54" s="20" t="s">
        <v>1023</v>
      </c>
      <c r="C54" s="21">
        <v>25172</v>
      </c>
      <c r="D54" s="21">
        <v>25172</v>
      </c>
      <c r="E54" s="19" t="s">
        <v>22</v>
      </c>
      <c r="F54" s="20" t="s">
        <v>1024</v>
      </c>
      <c r="G54" s="20" t="s">
        <v>1024</v>
      </c>
      <c r="H54" s="37" t="s">
        <v>47</v>
      </c>
      <c r="I54" s="24" t="s">
        <v>1025</v>
      </c>
      <c r="J54" s="24" t="s">
        <v>1015</v>
      </c>
    </row>
    <row r="55" spans="1:10" ht="75.75" customHeight="1" x14ac:dyDescent="0.45">
      <c r="A55" s="19">
        <v>48</v>
      </c>
      <c r="B55" s="20" t="s">
        <v>1026</v>
      </c>
      <c r="C55" s="21">
        <v>60000</v>
      </c>
      <c r="D55" s="21">
        <v>60000</v>
      </c>
      <c r="E55" s="19" t="s">
        <v>22</v>
      </c>
      <c r="F55" s="20" t="s">
        <v>1027</v>
      </c>
      <c r="G55" s="20" t="s">
        <v>1027</v>
      </c>
      <c r="H55" s="37" t="s">
        <v>47</v>
      </c>
      <c r="I55" s="24" t="s">
        <v>1028</v>
      </c>
      <c r="J55" s="24" t="s">
        <v>1029</v>
      </c>
    </row>
    <row r="56" spans="1:10" ht="75.75" customHeight="1" x14ac:dyDescent="0.45">
      <c r="A56" s="19">
        <v>49</v>
      </c>
      <c r="B56" s="20" t="s">
        <v>1030</v>
      </c>
      <c r="C56" s="21">
        <v>19000</v>
      </c>
      <c r="D56" s="21">
        <v>19000</v>
      </c>
      <c r="E56" s="19" t="s">
        <v>22</v>
      </c>
      <c r="F56" s="20" t="s">
        <v>1031</v>
      </c>
      <c r="G56" s="20" t="s">
        <v>1031</v>
      </c>
      <c r="H56" s="37" t="s">
        <v>47</v>
      </c>
      <c r="I56" s="24" t="s">
        <v>1032</v>
      </c>
      <c r="J56" s="24" t="s">
        <v>1029</v>
      </c>
    </row>
    <row r="57" spans="1:10" ht="75.75" customHeight="1" x14ac:dyDescent="0.45">
      <c r="A57" s="19">
        <v>50</v>
      </c>
      <c r="B57" s="20" t="s">
        <v>1033</v>
      </c>
      <c r="C57" s="21">
        <v>10800</v>
      </c>
      <c r="D57" s="21">
        <v>10800</v>
      </c>
      <c r="E57" s="19" t="s">
        <v>22</v>
      </c>
      <c r="F57" s="20" t="s">
        <v>1034</v>
      </c>
      <c r="G57" s="20" t="s">
        <v>1034</v>
      </c>
      <c r="H57" s="37" t="s">
        <v>47</v>
      </c>
      <c r="I57" s="24" t="s">
        <v>1035</v>
      </c>
      <c r="J57" s="24" t="s">
        <v>1029</v>
      </c>
    </row>
    <row r="58" spans="1:10" ht="75.75" customHeight="1" x14ac:dyDescent="0.45">
      <c r="A58" s="19">
        <v>51</v>
      </c>
      <c r="B58" s="20" t="s">
        <v>56</v>
      </c>
      <c r="C58" s="21">
        <v>5000</v>
      </c>
      <c r="D58" s="21">
        <v>5000</v>
      </c>
      <c r="E58" s="19" t="s">
        <v>22</v>
      </c>
      <c r="F58" s="20" t="s">
        <v>256</v>
      </c>
      <c r="G58" s="20" t="s">
        <v>256</v>
      </c>
      <c r="H58" s="37" t="s">
        <v>47</v>
      </c>
      <c r="I58" s="24" t="s">
        <v>1036</v>
      </c>
      <c r="J58" s="24" t="s">
        <v>1029</v>
      </c>
    </row>
    <row r="59" spans="1:10" ht="75.75" customHeight="1" x14ac:dyDescent="0.45">
      <c r="A59" s="19">
        <v>52</v>
      </c>
      <c r="B59" s="20" t="s">
        <v>147</v>
      </c>
      <c r="C59" s="21">
        <v>2450</v>
      </c>
      <c r="D59" s="21">
        <v>2450</v>
      </c>
      <c r="E59" s="19" t="s">
        <v>22</v>
      </c>
      <c r="F59" s="20" t="s">
        <v>1037</v>
      </c>
      <c r="G59" s="20" t="s">
        <v>1037</v>
      </c>
      <c r="H59" s="37" t="s">
        <v>47</v>
      </c>
      <c r="I59" s="24" t="s">
        <v>1038</v>
      </c>
      <c r="J59" s="24" t="s">
        <v>1029</v>
      </c>
    </row>
    <row r="60" spans="1:10" ht="75.75" customHeight="1" x14ac:dyDescent="0.45">
      <c r="A60" s="19">
        <v>53</v>
      </c>
      <c r="B60" s="20" t="s">
        <v>99</v>
      </c>
      <c r="C60" s="21">
        <v>1000</v>
      </c>
      <c r="D60" s="21">
        <v>1000</v>
      </c>
      <c r="E60" s="19" t="s">
        <v>22</v>
      </c>
      <c r="F60" s="20" t="s">
        <v>94</v>
      </c>
      <c r="G60" s="20" t="s">
        <v>94</v>
      </c>
      <c r="H60" s="37" t="s">
        <v>47</v>
      </c>
      <c r="I60" s="24" t="s">
        <v>1039</v>
      </c>
      <c r="J60" s="24" t="s">
        <v>1029</v>
      </c>
    </row>
    <row r="61" spans="1:10" ht="75.75" customHeight="1" x14ac:dyDescent="0.45">
      <c r="A61" s="19">
        <v>54</v>
      </c>
      <c r="B61" s="20" t="s">
        <v>1040</v>
      </c>
      <c r="C61" s="21">
        <v>1500</v>
      </c>
      <c r="D61" s="21">
        <v>1500</v>
      </c>
      <c r="E61" s="19" t="s">
        <v>22</v>
      </c>
      <c r="F61" s="20" t="s">
        <v>1041</v>
      </c>
      <c r="G61" s="20" t="s">
        <v>1042</v>
      </c>
      <c r="H61" s="37" t="s">
        <v>47</v>
      </c>
      <c r="I61" s="24" t="s">
        <v>1043</v>
      </c>
      <c r="J61" s="24" t="s">
        <v>1029</v>
      </c>
    </row>
    <row r="62" spans="1:10" ht="75.75" customHeight="1" x14ac:dyDescent="0.45">
      <c r="A62" s="19">
        <v>55</v>
      </c>
      <c r="B62" s="20" t="s">
        <v>56</v>
      </c>
      <c r="C62" s="21">
        <v>5000</v>
      </c>
      <c r="D62" s="21">
        <v>5000</v>
      </c>
      <c r="E62" s="19" t="s">
        <v>22</v>
      </c>
      <c r="F62" s="20" t="s">
        <v>256</v>
      </c>
      <c r="G62" s="20" t="s">
        <v>256</v>
      </c>
      <c r="H62" s="37" t="s">
        <v>47</v>
      </c>
      <c r="I62" s="24" t="s">
        <v>1044</v>
      </c>
      <c r="J62" s="24" t="s">
        <v>1029</v>
      </c>
    </row>
    <row r="63" spans="1:10" ht="75.75" customHeight="1" x14ac:dyDescent="0.45">
      <c r="A63" s="19">
        <v>56</v>
      </c>
      <c r="B63" s="20" t="s">
        <v>99</v>
      </c>
      <c r="C63" s="21">
        <v>1000</v>
      </c>
      <c r="D63" s="21">
        <v>1000</v>
      </c>
      <c r="E63" s="19" t="s">
        <v>22</v>
      </c>
      <c r="F63" s="20" t="s">
        <v>94</v>
      </c>
      <c r="G63" s="20" t="s">
        <v>94</v>
      </c>
      <c r="H63" s="37" t="s">
        <v>47</v>
      </c>
      <c r="I63" s="24" t="s">
        <v>1045</v>
      </c>
      <c r="J63" s="24" t="s">
        <v>1029</v>
      </c>
    </row>
    <row r="64" spans="1:10" ht="75.75" customHeight="1" x14ac:dyDescent="0.45">
      <c r="A64" s="19">
        <v>57</v>
      </c>
      <c r="B64" s="20" t="s">
        <v>316</v>
      </c>
      <c r="C64" s="21">
        <v>2160</v>
      </c>
      <c r="D64" s="21">
        <v>2160</v>
      </c>
      <c r="E64" s="19" t="s">
        <v>22</v>
      </c>
      <c r="F64" s="20" t="s">
        <v>1046</v>
      </c>
      <c r="G64" s="20" t="s">
        <v>1046</v>
      </c>
      <c r="H64" s="37" t="s">
        <v>47</v>
      </c>
      <c r="I64" s="24" t="s">
        <v>1047</v>
      </c>
      <c r="J64" s="24" t="s">
        <v>1048</v>
      </c>
    </row>
    <row r="65" spans="1:10" ht="75.75" customHeight="1" x14ac:dyDescent="0.45">
      <c r="A65" s="19">
        <v>58</v>
      </c>
      <c r="B65" s="20" t="s">
        <v>1049</v>
      </c>
      <c r="C65" s="21">
        <v>4500</v>
      </c>
      <c r="D65" s="21">
        <v>4500</v>
      </c>
      <c r="E65" s="19" t="s">
        <v>22</v>
      </c>
      <c r="F65" s="20" t="s">
        <v>446</v>
      </c>
      <c r="G65" s="20" t="s">
        <v>446</v>
      </c>
      <c r="H65" s="37" t="s">
        <v>47</v>
      </c>
      <c r="I65" s="24" t="s">
        <v>1050</v>
      </c>
      <c r="J65" s="24" t="s">
        <v>1048</v>
      </c>
    </row>
    <row r="66" spans="1:10" ht="75.75" customHeight="1" x14ac:dyDescent="0.45">
      <c r="A66" s="19">
        <v>59</v>
      </c>
      <c r="B66" s="20" t="s">
        <v>1051</v>
      </c>
      <c r="C66" s="21">
        <v>30000</v>
      </c>
      <c r="D66" s="21">
        <v>30000</v>
      </c>
      <c r="E66" s="19" t="s">
        <v>22</v>
      </c>
      <c r="F66" s="20" t="s">
        <v>1052</v>
      </c>
      <c r="G66" s="20" t="s">
        <v>1052</v>
      </c>
      <c r="H66" s="37" t="s">
        <v>47</v>
      </c>
      <c r="I66" s="24" t="s">
        <v>1053</v>
      </c>
      <c r="J66" s="24" t="s">
        <v>1048</v>
      </c>
    </row>
    <row r="67" spans="1:10" ht="75.75" customHeight="1" x14ac:dyDescent="0.45">
      <c r="A67" s="19">
        <v>60</v>
      </c>
      <c r="B67" s="20" t="s">
        <v>1051</v>
      </c>
      <c r="C67" s="21">
        <v>80000</v>
      </c>
      <c r="D67" s="21">
        <v>80000</v>
      </c>
      <c r="E67" s="19" t="s">
        <v>22</v>
      </c>
      <c r="F67" s="20" t="s">
        <v>1052</v>
      </c>
      <c r="G67" s="20" t="s">
        <v>1052</v>
      </c>
      <c r="H67" s="37" t="s">
        <v>47</v>
      </c>
      <c r="I67" s="24" t="s">
        <v>1054</v>
      </c>
      <c r="J67" s="24" t="s">
        <v>1048</v>
      </c>
    </row>
    <row r="68" spans="1:10" ht="75.75" customHeight="1" x14ac:dyDescent="0.45">
      <c r="A68" s="19">
        <v>61</v>
      </c>
      <c r="B68" s="20" t="s">
        <v>147</v>
      </c>
      <c r="C68" s="21">
        <v>1500</v>
      </c>
      <c r="D68" s="21">
        <v>1500</v>
      </c>
      <c r="E68" s="19" t="s">
        <v>22</v>
      </c>
      <c r="F68" s="20" t="s">
        <v>97</v>
      </c>
      <c r="G68" s="20" t="s">
        <v>97</v>
      </c>
      <c r="H68" s="37" t="s">
        <v>47</v>
      </c>
      <c r="I68" s="24" t="s">
        <v>1055</v>
      </c>
      <c r="J68" s="24" t="s">
        <v>1048</v>
      </c>
    </row>
    <row r="69" spans="1:10" ht="75.75" customHeight="1" x14ac:dyDescent="0.45">
      <c r="A69" s="19">
        <v>62</v>
      </c>
      <c r="B69" s="20" t="s">
        <v>1056</v>
      </c>
      <c r="C69" s="21">
        <v>2520</v>
      </c>
      <c r="D69" s="21">
        <v>2520</v>
      </c>
      <c r="E69" s="19" t="s">
        <v>22</v>
      </c>
      <c r="F69" s="20" t="s">
        <v>1057</v>
      </c>
      <c r="G69" s="20" t="s">
        <v>1057</v>
      </c>
      <c r="H69" s="37" t="s">
        <v>47</v>
      </c>
      <c r="I69" s="24" t="s">
        <v>1058</v>
      </c>
      <c r="J69" s="24" t="s">
        <v>1059</v>
      </c>
    </row>
    <row r="70" spans="1:10" ht="75.75" customHeight="1" x14ac:dyDescent="0.45">
      <c r="A70" s="19">
        <v>63</v>
      </c>
      <c r="B70" s="20" t="s">
        <v>1060</v>
      </c>
      <c r="C70" s="21">
        <v>15000</v>
      </c>
      <c r="D70" s="21">
        <v>15000</v>
      </c>
      <c r="E70" s="19" t="s">
        <v>22</v>
      </c>
      <c r="F70" s="20" t="s">
        <v>1061</v>
      </c>
      <c r="G70" s="20" t="s">
        <v>1061</v>
      </c>
      <c r="H70" s="37" t="s">
        <v>47</v>
      </c>
      <c r="I70" s="24" t="s">
        <v>1062</v>
      </c>
      <c r="J70" s="24" t="s">
        <v>1063</v>
      </c>
    </row>
    <row r="71" spans="1:10" ht="75.75" customHeight="1" x14ac:dyDescent="0.45">
      <c r="A71" s="19">
        <v>64</v>
      </c>
      <c r="B71" s="20" t="s">
        <v>1064</v>
      </c>
      <c r="C71" s="21">
        <v>4000</v>
      </c>
      <c r="D71" s="21">
        <v>4000</v>
      </c>
      <c r="E71" s="19" t="s">
        <v>22</v>
      </c>
      <c r="F71" s="20" t="s">
        <v>1065</v>
      </c>
      <c r="G71" s="20" t="s">
        <v>1065</v>
      </c>
      <c r="H71" s="37" t="s">
        <v>47</v>
      </c>
      <c r="I71" s="24" t="s">
        <v>1066</v>
      </c>
      <c r="J71" s="24" t="s">
        <v>1063</v>
      </c>
    </row>
    <row r="72" spans="1:10" ht="75.75" customHeight="1" x14ac:dyDescent="0.45">
      <c r="A72" s="19">
        <v>65</v>
      </c>
      <c r="B72" s="20" t="s">
        <v>1067</v>
      </c>
      <c r="C72" s="21">
        <v>920</v>
      </c>
      <c r="D72" s="21">
        <v>920</v>
      </c>
      <c r="E72" s="19" t="s">
        <v>22</v>
      </c>
      <c r="F72" s="20" t="s">
        <v>1068</v>
      </c>
      <c r="G72" s="20" t="s">
        <v>1068</v>
      </c>
      <c r="H72" s="37" t="s">
        <v>47</v>
      </c>
      <c r="I72" s="24" t="s">
        <v>1069</v>
      </c>
      <c r="J72" s="24" t="s">
        <v>1063</v>
      </c>
    </row>
    <row r="73" spans="1:10" ht="75.75" customHeight="1" x14ac:dyDescent="0.45">
      <c r="A73" s="19">
        <v>66</v>
      </c>
      <c r="B73" s="20" t="s">
        <v>1070</v>
      </c>
      <c r="C73" s="21">
        <v>440</v>
      </c>
      <c r="D73" s="21">
        <v>440</v>
      </c>
      <c r="E73" s="19" t="s">
        <v>22</v>
      </c>
      <c r="F73" s="20" t="s">
        <v>1071</v>
      </c>
      <c r="G73" s="20" t="s">
        <v>1071</v>
      </c>
      <c r="H73" s="37" t="s">
        <v>47</v>
      </c>
      <c r="I73" s="24" t="s">
        <v>1072</v>
      </c>
      <c r="J73" s="24" t="s">
        <v>1063</v>
      </c>
    </row>
    <row r="74" spans="1:10" ht="75.75" customHeight="1" x14ac:dyDescent="0.45">
      <c r="A74" s="19">
        <v>67</v>
      </c>
      <c r="B74" s="20" t="s">
        <v>316</v>
      </c>
      <c r="C74" s="21">
        <v>10404</v>
      </c>
      <c r="D74" s="21">
        <v>10404</v>
      </c>
      <c r="E74" s="19" t="s">
        <v>22</v>
      </c>
      <c r="F74" s="20" t="s">
        <v>1073</v>
      </c>
      <c r="G74" s="20" t="s">
        <v>1073</v>
      </c>
      <c r="H74" s="37" t="s">
        <v>47</v>
      </c>
      <c r="I74" s="24" t="s">
        <v>1074</v>
      </c>
      <c r="J74" s="24" t="s">
        <v>1063</v>
      </c>
    </row>
    <row r="75" spans="1:10" ht="75.75" customHeight="1" x14ac:dyDescent="0.45">
      <c r="A75" s="19">
        <v>68</v>
      </c>
      <c r="B75" s="20" t="s">
        <v>1033</v>
      </c>
      <c r="C75" s="21">
        <v>7000</v>
      </c>
      <c r="D75" s="21">
        <v>7000</v>
      </c>
      <c r="E75" s="19" t="s">
        <v>22</v>
      </c>
      <c r="F75" s="20" t="s">
        <v>1075</v>
      </c>
      <c r="G75" s="20" t="s">
        <v>1075</v>
      </c>
      <c r="H75" s="37" t="s">
        <v>47</v>
      </c>
      <c r="I75" s="24" t="s">
        <v>1076</v>
      </c>
      <c r="J75" s="24" t="s">
        <v>1063</v>
      </c>
    </row>
    <row r="76" spans="1:10" ht="75.75" customHeight="1" x14ac:dyDescent="0.45">
      <c r="A76" s="19">
        <v>69</v>
      </c>
      <c r="B76" s="20" t="s">
        <v>1077</v>
      </c>
      <c r="C76" s="21">
        <v>14400</v>
      </c>
      <c r="D76" s="21">
        <v>14400</v>
      </c>
      <c r="E76" s="19" t="s">
        <v>22</v>
      </c>
      <c r="F76" s="20" t="s">
        <v>1078</v>
      </c>
      <c r="G76" s="20" t="s">
        <v>1078</v>
      </c>
      <c r="H76" s="37" t="s">
        <v>47</v>
      </c>
      <c r="I76" s="24" t="s">
        <v>1079</v>
      </c>
      <c r="J76" s="24" t="s">
        <v>1063</v>
      </c>
    </row>
    <row r="77" spans="1:10" ht="75.75" customHeight="1" x14ac:dyDescent="0.45">
      <c r="A77" s="19">
        <v>70</v>
      </c>
      <c r="B77" s="20" t="s">
        <v>1080</v>
      </c>
      <c r="C77" s="21">
        <v>10360</v>
      </c>
      <c r="D77" s="21">
        <v>10360</v>
      </c>
      <c r="E77" s="19" t="s">
        <v>22</v>
      </c>
      <c r="F77" s="20" t="s">
        <v>1081</v>
      </c>
      <c r="G77" s="20" t="s">
        <v>1081</v>
      </c>
      <c r="H77" s="37" t="s">
        <v>47</v>
      </c>
      <c r="I77" s="24" t="s">
        <v>1082</v>
      </c>
      <c r="J77" s="24" t="s">
        <v>1063</v>
      </c>
    </row>
    <row r="78" spans="1:10" ht="75.75" customHeight="1" x14ac:dyDescent="0.45">
      <c r="A78" s="19">
        <v>71</v>
      </c>
      <c r="B78" s="20" t="s">
        <v>1083</v>
      </c>
      <c r="C78" s="21">
        <v>6000</v>
      </c>
      <c r="D78" s="21">
        <v>6000</v>
      </c>
      <c r="E78" s="19" t="s">
        <v>22</v>
      </c>
      <c r="F78" s="20" t="s">
        <v>1084</v>
      </c>
      <c r="G78" s="20" t="s">
        <v>1084</v>
      </c>
      <c r="H78" s="37" t="s">
        <v>47</v>
      </c>
      <c r="I78" s="24" t="s">
        <v>1085</v>
      </c>
      <c r="J78" s="24" t="s">
        <v>1063</v>
      </c>
    </row>
    <row r="79" spans="1:10" ht="75.75" customHeight="1" x14ac:dyDescent="0.45">
      <c r="A79" s="19">
        <v>72</v>
      </c>
      <c r="B79" s="20" t="s">
        <v>1086</v>
      </c>
      <c r="C79" s="21">
        <v>19700</v>
      </c>
      <c r="D79" s="21">
        <v>19700</v>
      </c>
      <c r="E79" s="19" t="s">
        <v>22</v>
      </c>
      <c r="F79" s="20" t="s">
        <v>1087</v>
      </c>
      <c r="G79" s="20" t="s">
        <v>1087</v>
      </c>
      <c r="H79" s="37" t="s">
        <v>47</v>
      </c>
      <c r="I79" s="24" t="s">
        <v>1088</v>
      </c>
      <c r="J79" s="24" t="s">
        <v>1063</v>
      </c>
    </row>
    <row r="80" spans="1:10" ht="75.75" customHeight="1" x14ac:dyDescent="0.45">
      <c r="A80" s="19">
        <v>73</v>
      </c>
      <c r="B80" s="20" t="s">
        <v>1089</v>
      </c>
      <c r="C80" s="21">
        <v>11370</v>
      </c>
      <c r="D80" s="21">
        <v>11370</v>
      </c>
      <c r="E80" s="19" t="s">
        <v>22</v>
      </c>
      <c r="F80" s="20" t="s">
        <v>1090</v>
      </c>
      <c r="G80" s="20" t="s">
        <v>1090</v>
      </c>
      <c r="H80" s="37" t="s">
        <v>47</v>
      </c>
      <c r="I80" s="24" t="s">
        <v>1091</v>
      </c>
      <c r="J80" s="24" t="s">
        <v>1063</v>
      </c>
    </row>
    <row r="81" spans="1:10" ht="75.75" customHeight="1" x14ac:dyDescent="0.45">
      <c r="A81" s="19">
        <v>74</v>
      </c>
      <c r="B81" s="20" t="s">
        <v>1070</v>
      </c>
      <c r="C81" s="21">
        <v>23600</v>
      </c>
      <c r="D81" s="21">
        <v>23600</v>
      </c>
      <c r="E81" s="19" t="s">
        <v>22</v>
      </c>
      <c r="F81" s="20" t="s">
        <v>1092</v>
      </c>
      <c r="G81" s="20" t="s">
        <v>1092</v>
      </c>
      <c r="H81" s="37" t="s">
        <v>47</v>
      </c>
      <c r="I81" s="24" t="s">
        <v>1093</v>
      </c>
      <c r="J81" s="24" t="s">
        <v>1063</v>
      </c>
    </row>
    <row r="82" spans="1:10" ht="75.75" customHeight="1" x14ac:dyDescent="0.45">
      <c r="A82" s="19">
        <v>75</v>
      </c>
      <c r="B82" s="20" t="s">
        <v>1094</v>
      </c>
      <c r="C82" s="21">
        <v>20000</v>
      </c>
      <c r="D82" s="21">
        <v>20000</v>
      </c>
      <c r="E82" s="19" t="s">
        <v>22</v>
      </c>
      <c r="F82" s="20" t="s">
        <v>1092</v>
      </c>
      <c r="G82" s="20" t="s">
        <v>1092</v>
      </c>
      <c r="H82" s="37" t="s">
        <v>47</v>
      </c>
      <c r="I82" s="24" t="s">
        <v>1095</v>
      </c>
      <c r="J82" s="24" t="s">
        <v>1063</v>
      </c>
    </row>
    <row r="83" spans="1:10" ht="75.75" customHeight="1" x14ac:dyDescent="0.45">
      <c r="A83" s="19">
        <v>76</v>
      </c>
      <c r="B83" s="20" t="s">
        <v>1070</v>
      </c>
      <c r="C83" s="21">
        <v>33600</v>
      </c>
      <c r="D83" s="21">
        <v>33600</v>
      </c>
      <c r="E83" s="19" t="s">
        <v>22</v>
      </c>
      <c r="F83" s="20" t="s">
        <v>1096</v>
      </c>
      <c r="G83" s="20" t="s">
        <v>1096</v>
      </c>
      <c r="H83" s="37" t="s">
        <v>47</v>
      </c>
      <c r="I83" s="24" t="s">
        <v>1097</v>
      </c>
      <c r="J83" s="24" t="s">
        <v>1063</v>
      </c>
    </row>
    <row r="84" spans="1:10" ht="75.75" customHeight="1" x14ac:dyDescent="0.45">
      <c r="A84" s="19">
        <v>77</v>
      </c>
      <c r="B84" s="20" t="s">
        <v>1094</v>
      </c>
      <c r="C84" s="21">
        <v>10000</v>
      </c>
      <c r="D84" s="21">
        <v>10000</v>
      </c>
      <c r="E84" s="19" t="s">
        <v>22</v>
      </c>
      <c r="F84" s="20" t="s">
        <v>1098</v>
      </c>
      <c r="G84" s="20" t="s">
        <v>1098</v>
      </c>
      <c r="H84" s="37" t="s">
        <v>47</v>
      </c>
      <c r="I84" s="24" t="s">
        <v>1099</v>
      </c>
      <c r="J84" s="24" t="s">
        <v>1063</v>
      </c>
    </row>
  </sheetData>
  <mergeCells count="13">
    <mergeCell ref="H5:H6"/>
    <mergeCell ref="I5:J6"/>
    <mergeCell ref="I7:J7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</mergeCells>
  <pageMargins left="0.1" right="0.1" top="0.1" bottom="0.1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0"/>
  <sheetViews>
    <sheetView workbookViewId="0">
      <selection activeCell="L7" sqref="L7"/>
    </sheetView>
  </sheetViews>
  <sheetFormatPr defaultRowHeight="15" x14ac:dyDescent="0.25"/>
  <cols>
    <col min="1" max="1" width="6.140625" customWidth="1"/>
    <col min="2" max="2" width="19.7109375" customWidth="1"/>
    <col min="3" max="3" width="12.85546875" customWidth="1"/>
    <col min="4" max="4" width="10.5703125" customWidth="1"/>
    <col min="5" max="5" width="12.28515625" customWidth="1"/>
    <col min="6" max="6" width="17" customWidth="1"/>
    <col min="7" max="7" width="16.140625" customWidth="1"/>
    <col min="8" max="8" width="20" customWidth="1"/>
    <col min="9" max="9" width="14" customWidth="1"/>
    <col min="10" max="10" width="8.5703125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36"/>
      <c r="I1" s="25" t="s">
        <v>23</v>
      </c>
      <c r="J1" s="38"/>
    </row>
    <row r="2" spans="1:10" ht="24" x14ac:dyDescent="0.55000000000000004">
      <c r="A2" s="70" t="s">
        <v>1100</v>
      </c>
      <c r="B2" s="70"/>
      <c r="C2" s="70"/>
      <c r="D2" s="70"/>
      <c r="E2" s="70"/>
      <c r="F2" s="70"/>
      <c r="G2" s="70"/>
      <c r="H2" s="70"/>
      <c r="I2" s="70"/>
      <c r="J2" s="39"/>
    </row>
    <row r="3" spans="1:10" ht="24" x14ac:dyDescent="0.55000000000000004">
      <c r="A3" s="70" t="s">
        <v>25</v>
      </c>
      <c r="B3" s="70"/>
      <c r="C3" s="70"/>
      <c r="D3" s="70"/>
      <c r="E3" s="70"/>
      <c r="F3" s="70"/>
      <c r="G3" s="70"/>
      <c r="H3" s="70"/>
      <c r="I3" s="70"/>
      <c r="J3" s="39"/>
    </row>
    <row r="4" spans="1:10" ht="24" x14ac:dyDescent="0.55000000000000004">
      <c r="A4" s="71" t="s">
        <v>1101</v>
      </c>
      <c r="B4" s="71"/>
      <c r="C4" s="71"/>
      <c r="D4" s="71"/>
      <c r="E4" s="71"/>
      <c r="F4" s="71"/>
      <c r="G4" s="71"/>
      <c r="H4" s="71"/>
      <c r="I4" s="71"/>
      <c r="J4" s="39"/>
    </row>
    <row r="5" spans="1:10" x14ac:dyDescent="0.25">
      <c r="A5" s="72" t="s">
        <v>27</v>
      </c>
      <c r="B5" s="59" t="s">
        <v>28</v>
      </c>
      <c r="C5" s="59" t="s">
        <v>29</v>
      </c>
      <c r="D5" s="59" t="s">
        <v>30</v>
      </c>
      <c r="E5" s="59" t="s">
        <v>31</v>
      </c>
      <c r="F5" s="59" t="s">
        <v>32</v>
      </c>
      <c r="G5" s="59" t="s">
        <v>33</v>
      </c>
      <c r="H5" s="59" t="s">
        <v>34</v>
      </c>
      <c r="I5" s="62" t="s">
        <v>35</v>
      </c>
      <c r="J5" s="63"/>
    </row>
    <row r="6" spans="1:10" ht="50.25" customHeight="1" x14ac:dyDescent="0.25">
      <c r="A6" s="73"/>
      <c r="B6" s="60"/>
      <c r="C6" s="60"/>
      <c r="D6" s="60"/>
      <c r="E6" s="60"/>
      <c r="F6" s="60"/>
      <c r="G6" s="60"/>
      <c r="H6" s="60"/>
      <c r="I6" s="64"/>
      <c r="J6" s="65"/>
    </row>
    <row r="7" spans="1:10" ht="18.75" x14ac:dyDescent="0.25">
      <c r="A7" s="18" t="s">
        <v>36</v>
      </c>
      <c r="B7" s="18" t="s">
        <v>37</v>
      </c>
      <c r="C7" s="18" t="s">
        <v>38</v>
      </c>
      <c r="D7" s="18" t="s">
        <v>39</v>
      </c>
      <c r="E7" s="18" t="s">
        <v>40</v>
      </c>
      <c r="F7" s="18" t="s">
        <v>41</v>
      </c>
      <c r="G7" s="18" t="s">
        <v>42</v>
      </c>
      <c r="H7" s="18" t="s">
        <v>43</v>
      </c>
      <c r="I7" s="84" t="s">
        <v>44</v>
      </c>
      <c r="J7" s="85"/>
    </row>
    <row r="8" spans="1:10" ht="69" customHeight="1" x14ac:dyDescent="0.45">
      <c r="A8" s="19">
        <v>1</v>
      </c>
      <c r="B8" s="20" t="s">
        <v>602</v>
      </c>
      <c r="C8" s="21">
        <v>50000</v>
      </c>
      <c r="D8" s="21">
        <v>50000</v>
      </c>
      <c r="E8" s="19" t="s">
        <v>22</v>
      </c>
      <c r="F8" s="20" t="s">
        <v>440</v>
      </c>
      <c r="G8" s="20" t="s">
        <v>440</v>
      </c>
      <c r="H8" s="37" t="s">
        <v>47</v>
      </c>
      <c r="I8" s="24" t="s">
        <v>1102</v>
      </c>
      <c r="J8" s="24" t="s">
        <v>1103</v>
      </c>
    </row>
    <row r="9" spans="1:10" ht="69" customHeight="1" x14ac:dyDescent="0.45">
      <c r="A9" s="19">
        <v>2</v>
      </c>
      <c r="B9" s="20" t="s">
        <v>70</v>
      </c>
      <c r="C9" s="21">
        <v>5738</v>
      </c>
      <c r="D9" s="21">
        <v>5738</v>
      </c>
      <c r="E9" s="19" t="s">
        <v>22</v>
      </c>
      <c r="F9" s="20" t="s">
        <v>1104</v>
      </c>
      <c r="G9" s="20" t="s">
        <v>1104</v>
      </c>
      <c r="H9" s="37" t="s">
        <v>47</v>
      </c>
      <c r="I9" s="24" t="s">
        <v>1105</v>
      </c>
      <c r="J9" s="24" t="s">
        <v>1103</v>
      </c>
    </row>
    <row r="10" spans="1:10" ht="69" customHeight="1" x14ac:dyDescent="0.45">
      <c r="A10" s="19">
        <v>3</v>
      </c>
      <c r="B10" s="20" t="s">
        <v>70</v>
      </c>
      <c r="C10" s="21">
        <v>966</v>
      </c>
      <c r="D10" s="21">
        <v>966</v>
      </c>
      <c r="E10" s="19" t="s">
        <v>22</v>
      </c>
      <c r="F10" s="20" t="s">
        <v>1106</v>
      </c>
      <c r="G10" s="20" t="s">
        <v>1106</v>
      </c>
      <c r="H10" s="37" t="s">
        <v>47</v>
      </c>
      <c r="I10" s="24" t="s">
        <v>1107</v>
      </c>
      <c r="J10" s="24" t="s">
        <v>1103</v>
      </c>
    </row>
    <row r="11" spans="1:10" ht="69" customHeight="1" x14ac:dyDescent="0.45">
      <c r="A11" s="19">
        <v>4</v>
      </c>
      <c r="B11" s="20" t="s">
        <v>70</v>
      </c>
      <c r="C11" s="21">
        <v>25800</v>
      </c>
      <c r="D11" s="21">
        <v>25800</v>
      </c>
      <c r="E11" s="19" t="s">
        <v>22</v>
      </c>
      <c r="F11" s="20" t="s">
        <v>1108</v>
      </c>
      <c r="G11" s="20" t="s">
        <v>1108</v>
      </c>
      <c r="H11" s="37" t="s">
        <v>47</v>
      </c>
      <c r="I11" s="24" t="s">
        <v>1109</v>
      </c>
      <c r="J11" s="24" t="s">
        <v>1103</v>
      </c>
    </row>
    <row r="12" spans="1:10" ht="69" customHeight="1" x14ac:dyDescent="0.45">
      <c r="A12" s="19">
        <v>5</v>
      </c>
      <c r="B12" s="20" t="s">
        <v>70</v>
      </c>
      <c r="C12" s="21">
        <v>11250</v>
      </c>
      <c r="D12" s="21">
        <v>11250</v>
      </c>
      <c r="E12" s="19" t="s">
        <v>22</v>
      </c>
      <c r="F12" s="20" t="s">
        <v>1110</v>
      </c>
      <c r="G12" s="20" t="s">
        <v>1110</v>
      </c>
      <c r="H12" s="37" t="s">
        <v>47</v>
      </c>
      <c r="I12" s="24" t="s">
        <v>1111</v>
      </c>
      <c r="J12" s="24" t="s">
        <v>1103</v>
      </c>
    </row>
    <row r="13" spans="1:10" ht="69" customHeight="1" x14ac:dyDescent="0.45">
      <c r="A13" s="19">
        <v>6</v>
      </c>
      <c r="B13" s="20" t="s">
        <v>70</v>
      </c>
      <c r="C13" s="21">
        <v>4000</v>
      </c>
      <c r="D13" s="21">
        <v>4000</v>
      </c>
      <c r="E13" s="19" t="s">
        <v>22</v>
      </c>
      <c r="F13" s="20" t="s">
        <v>1112</v>
      </c>
      <c r="G13" s="20" t="s">
        <v>1112</v>
      </c>
      <c r="H13" s="37" t="s">
        <v>47</v>
      </c>
      <c r="I13" s="24" t="s">
        <v>1113</v>
      </c>
      <c r="J13" s="24" t="s">
        <v>1103</v>
      </c>
    </row>
    <row r="14" spans="1:10" ht="69" customHeight="1" x14ac:dyDescent="0.45">
      <c r="A14" s="19">
        <v>7</v>
      </c>
      <c r="B14" s="20" t="s">
        <v>70</v>
      </c>
      <c r="C14" s="21">
        <v>19250</v>
      </c>
      <c r="D14" s="21">
        <v>19250</v>
      </c>
      <c r="E14" s="19" t="s">
        <v>22</v>
      </c>
      <c r="F14" s="20" t="s">
        <v>1114</v>
      </c>
      <c r="G14" s="20" t="s">
        <v>1114</v>
      </c>
      <c r="H14" s="37" t="s">
        <v>47</v>
      </c>
      <c r="I14" s="24" t="s">
        <v>1115</v>
      </c>
      <c r="J14" s="24" t="s">
        <v>1103</v>
      </c>
    </row>
    <row r="15" spans="1:10" ht="69" customHeight="1" x14ac:dyDescent="0.45">
      <c r="A15" s="19">
        <v>8</v>
      </c>
      <c r="B15" s="20" t="s">
        <v>70</v>
      </c>
      <c r="C15" s="21">
        <v>8000</v>
      </c>
      <c r="D15" s="21">
        <v>8000</v>
      </c>
      <c r="E15" s="19" t="s">
        <v>22</v>
      </c>
      <c r="F15" s="20" t="s">
        <v>124</v>
      </c>
      <c r="G15" s="20" t="s">
        <v>124</v>
      </c>
      <c r="H15" s="37" t="s">
        <v>47</v>
      </c>
      <c r="I15" s="24" t="s">
        <v>1116</v>
      </c>
      <c r="J15" s="24" t="s">
        <v>1103</v>
      </c>
    </row>
    <row r="16" spans="1:10" ht="69" customHeight="1" x14ac:dyDescent="0.45">
      <c r="A16" s="19">
        <v>9</v>
      </c>
      <c r="B16" s="20" t="s">
        <v>1117</v>
      </c>
      <c r="C16" s="21">
        <v>10000</v>
      </c>
      <c r="D16" s="21">
        <v>10000</v>
      </c>
      <c r="E16" s="19" t="s">
        <v>22</v>
      </c>
      <c r="F16" s="40" t="s">
        <v>1118</v>
      </c>
      <c r="G16" s="40" t="s">
        <v>1118</v>
      </c>
      <c r="H16" s="37" t="s">
        <v>47</v>
      </c>
      <c r="I16" s="24" t="s">
        <v>1119</v>
      </c>
      <c r="J16" s="24" t="s">
        <v>1103</v>
      </c>
    </row>
    <row r="17" spans="1:10" ht="69" customHeight="1" x14ac:dyDescent="0.45">
      <c r="A17" s="19">
        <v>10</v>
      </c>
      <c r="B17" s="20" t="s">
        <v>70</v>
      </c>
      <c r="C17" s="21">
        <v>34980</v>
      </c>
      <c r="D17" s="21">
        <v>34980</v>
      </c>
      <c r="E17" s="19" t="s">
        <v>22</v>
      </c>
      <c r="F17" s="20" t="s">
        <v>880</v>
      </c>
      <c r="G17" s="20" t="s">
        <v>880</v>
      </c>
      <c r="H17" s="37" t="s">
        <v>47</v>
      </c>
      <c r="I17" s="24" t="s">
        <v>1120</v>
      </c>
      <c r="J17" s="24" t="s">
        <v>1103</v>
      </c>
    </row>
    <row r="18" spans="1:10" ht="69" customHeight="1" x14ac:dyDescent="0.45">
      <c r="A18" s="19">
        <v>11</v>
      </c>
      <c r="B18" s="20" t="s">
        <v>70</v>
      </c>
      <c r="C18" s="21">
        <v>12000</v>
      </c>
      <c r="D18" s="21">
        <v>12000</v>
      </c>
      <c r="E18" s="19" t="s">
        <v>22</v>
      </c>
      <c r="F18" s="20" t="s">
        <v>825</v>
      </c>
      <c r="G18" s="20" t="s">
        <v>825</v>
      </c>
      <c r="H18" s="37" t="s">
        <v>47</v>
      </c>
      <c r="I18" s="24" t="s">
        <v>1121</v>
      </c>
      <c r="J18" s="24" t="s">
        <v>1103</v>
      </c>
    </row>
    <row r="19" spans="1:10" ht="69" customHeight="1" x14ac:dyDescent="0.45">
      <c r="A19" s="19">
        <v>12</v>
      </c>
      <c r="B19" s="20" t="s">
        <v>70</v>
      </c>
      <c r="C19" s="21">
        <v>8000</v>
      </c>
      <c r="D19" s="21">
        <v>8000</v>
      </c>
      <c r="E19" s="19" t="s">
        <v>22</v>
      </c>
      <c r="F19" s="40" t="s">
        <v>1122</v>
      </c>
      <c r="G19" s="40" t="s">
        <v>1122</v>
      </c>
      <c r="H19" s="37" t="s">
        <v>47</v>
      </c>
      <c r="I19" s="24" t="s">
        <v>1123</v>
      </c>
      <c r="J19" s="24" t="s">
        <v>1103</v>
      </c>
    </row>
    <row r="20" spans="1:10" ht="69" customHeight="1" x14ac:dyDescent="0.45">
      <c r="A20" s="19">
        <v>13</v>
      </c>
      <c r="B20" s="20" t="s">
        <v>70</v>
      </c>
      <c r="C20" s="21">
        <v>22000</v>
      </c>
      <c r="D20" s="21">
        <v>22000</v>
      </c>
      <c r="E20" s="19" t="s">
        <v>22</v>
      </c>
      <c r="F20" s="20" t="s">
        <v>1124</v>
      </c>
      <c r="G20" s="20" t="s">
        <v>1124</v>
      </c>
      <c r="H20" s="37" t="s">
        <v>47</v>
      </c>
      <c r="I20" s="24" t="s">
        <v>1125</v>
      </c>
      <c r="J20" s="24" t="s">
        <v>1103</v>
      </c>
    </row>
    <row r="21" spans="1:10" ht="69" customHeight="1" x14ac:dyDescent="0.45">
      <c r="A21" s="19">
        <v>14</v>
      </c>
      <c r="B21" s="20" t="s">
        <v>239</v>
      </c>
      <c r="C21" s="21">
        <v>1670</v>
      </c>
      <c r="D21" s="21">
        <v>1670</v>
      </c>
      <c r="E21" s="19" t="s">
        <v>22</v>
      </c>
      <c r="F21" s="24" t="s">
        <v>1126</v>
      </c>
      <c r="G21" s="24" t="s">
        <v>1126</v>
      </c>
      <c r="H21" s="37" t="s">
        <v>47</v>
      </c>
      <c r="I21" s="24" t="s">
        <v>1127</v>
      </c>
      <c r="J21" s="24" t="s">
        <v>1103</v>
      </c>
    </row>
    <row r="22" spans="1:10" ht="69" customHeight="1" x14ac:dyDescent="0.45">
      <c r="A22" s="19">
        <v>15</v>
      </c>
      <c r="B22" s="20" t="s">
        <v>70</v>
      </c>
      <c r="C22" s="21">
        <v>20080</v>
      </c>
      <c r="D22" s="21">
        <v>20080</v>
      </c>
      <c r="E22" s="19" t="s">
        <v>22</v>
      </c>
      <c r="F22" s="20" t="s">
        <v>1128</v>
      </c>
      <c r="G22" s="20" t="s">
        <v>1128</v>
      </c>
      <c r="H22" s="37" t="s">
        <v>47</v>
      </c>
      <c r="I22" s="24" t="s">
        <v>1129</v>
      </c>
      <c r="J22" s="24" t="s">
        <v>1103</v>
      </c>
    </row>
    <row r="23" spans="1:10" ht="69" customHeight="1" x14ac:dyDescent="0.45">
      <c r="A23" s="19">
        <v>16</v>
      </c>
      <c r="B23" s="20" t="s">
        <v>1130</v>
      </c>
      <c r="C23" s="21">
        <v>1000</v>
      </c>
      <c r="D23" s="21">
        <v>1000</v>
      </c>
      <c r="E23" s="19" t="s">
        <v>22</v>
      </c>
      <c r="F23" s="40" t="s">
        <v>1131</v>
      </c>
      <c r="G23" s="40" t="s">
        <v>1131</v>
      </c>
      <c r="H23" s="37" t="s">
        <v>47</v>
      </c>
      <c r="I23" s="24" t="s">
        <v>1132</v>
      </c>
      <c r="J23" s="24" t="s">
        <v>1133</v>
      </c>
    </row>
    <row r="24" spans="1:10" ht="69" customHeight="1" x14ac:dyDescent="0.45">
      <c r="A24" s="19">
        <v>17</v>
      </c>
      <c r="B24" s="20" t="s">
        <v>1134</v>
      </c>
      <c r="C24" s="21">
        <v>20000</v>
      </c>
      <c r="D24" s="21">
        <v>20000</v>
      </c>
      <c r="E24" s="19" t="s">
        <v>22</v>
      </c>
      <c r="F24" s="20" t="s">
        <v>1135</v>
      </c>
      <c r="G24" s="20" t="s">
        <v>1135</v>
      </c>
      <c r="H24" s="37" t="s">
        <v>47</v>
      </c>
      <c r="I24" s="24" t="s">
        <v>1136</v>
      </c>
      <c r="J24" s="24" t="s">
        <v>1133</v>
      </c>
    </row>
    <row r="25" spans="1:10" ht="69" customHeight="1" x14ac:dyDescent="0.45">
      <c r="A25" s="19">
        <v>18</v>
      </c>
      <c r="B25" s="20" t="s">
        <v>1137</v>
      </c>
      <c r="C25" s="21">
        <v>40000</v>
      </c>
      <c r="D25" s="21">
        <v>40000</v>
      </c>
      <c r="E25" s="19" t="s">
        <v>22</v>
      </c>
      <c r="F25" s="20" t="s">
        <v>1138</v>
      </c>
      <c r="G25" s="20" t="s">
        <v>1138</v>
      </c>
      <c r="H25" s="37" t="s">
        <v>47</v>
      </c>
      <c r="I25" s="24" t="s">
        <v>1139</v>
      </c>
      <c r="J25" s="24" t="s">
        <v>1133</v>
      </c>
    </row>
    <row r="26" spans="1:10" ht="69" customHeight="1" x14ac:dyDescent="0.45">
      <c r="A26" s="19">
        <v>19</v>
      </c>
      <c r="B26" s="20" t="s">
        <v>1140</v>
      </c>
      <c r="C26" s="21">
        <v>4800</v>
      </c>
      <c r="D26" s="21">
        <v>4800</v>
      </c>
      <c r="E26" s="19" t="s">
        <v>22</v>
      </c>
      <c r="F26" s="20" t="s">
        <v>1141</v>
      </c>
      <c r="G26" s="20" t="s">
        <v>1141</v>
      </c>
      <c r="H26" s="37" t="s">
        <v>47</v>
      </c>
      <c r="I26" s="24" t="s">
        <v>1142</v>
      </c>
      <c r="J26" s="24" t="s">
        <v>1133</v>
      </c>
    </row>
    <row r="27" spans="1:10" ht="69" customHeight="1" x14ac:dyDescent="0.45">
      <c r="A27" s="19">
        <v>20</v>
      </c>
      <c r="B27" s="20" t="s">
        <v>56</v>
      </c>
      <c r="C27" s="21">
        <v>20000</v>
      </c>
      <c r="D27" s="21">
        <v>20000</v>
      </c>
      <c r="E27" s="19" t="s">
        <v>22</v>
      </c>
      <c r="F27" s="20" t="s">
        <v>1143</v>
      </c>
      <c r="G27" s="20" t="s">
        <v>1143</v>
      </c>
      <c r="H27" s="37" t="s">
        <v>47</v>
      </c>
      <c r="I27" s="24" t="s">
        <v>1144</v>
      </c>
      <c r="J27" s="24" t="s">
        <v>1133</v>
      </c>
    </row>
    <row r="28" spans="1:10" ht="69" customHeight="1" x14ac:dyDescent="0.45">
      <c r="A28" s="19">
        <v>21</v>
      </c>
      <c r="B28" s="20" t="s">
        <v>53</v>
      </c>
      <c r="C28" s="21">
        <v>45340</v>
      </c>
      <c r="D28" s="21">
        <v>45340</v>
      </c>
      <c r="E28" s="19" t="s">
        <v>22</v>
      </c>
      <c r="F28" s="24" t="s">
        <v>1145</v>
      </c>
      <c r="G28" s="24" t="s">
        <v>1145</v>
      </c>
      <c r="H28" s="37" t="s">
        <v>47</v>
      </c>
      <c r="I28" s="24" t="s">
        <v>1146</v>
      </c>
      <c r="J28" s="24" t="s">
        <v>1133</v>
      </c>
    </row>
    <row r="29" spans="1:10" ht="69" customHeight="1" x14ac:dyDescent="0.45">
      <c r="A29" s="19">
        <v>22</v>
      </c>
      <c r="B29" s="20" t="s">
        <v>147</v>
      </c>
      <c r="C29" s="21">
        <v>1500</v>
      </c>
      <c r="D29" s="21">
        <v>1500</v>
      </c>
      <c r="E29" s="19" t="s">
        <v>22</v>
      </c>
      <c r="F29" s="20" t="s">
        <v>51</v>
      </c>
      <c r="G29" s="20" t="s">
        <v>51</v>
      </c>
      <c r="H29" s="37" t="s">
        <v>47</v>
      </c>
      <c r="I29" s="24" t="s">
        <v>1147</v>
      </c>
      <c r="J29" s="24" t="s">
        <v>1133</v>
      </c>
    </row>
    <row r="30" spans="1:10" ht="69" customHeight="1" x14ac:dyDescent="0.45">
      <c r="A30" s="19">
        <v>23</v>
      </c>
      <c r="B30" s="20" t="s">
        <v>147</v>
      </c>
      <c r="C30" s="21">
        <v>8060</v>
      </c>
      <c r="D30" s="21">
        <v>8060</v>
      </c>
      <c r="E30" s="19" t="s">
        <v>22</v>
      </c>
      <c r="F30" s="20" t="s">
        <v>1148</v>
      </c>
      <c r="G30" s="20" t="s">
        <v>1148</v>
      </c>
      <c r="H30" s="37" t="s">
        <v>47</v>
      </c>
      <c r="I30" s="24" t="s">
        <v>1149</v>
      </c>
      <c r="J30" s="24" t="s">
        <v>1133</v>
      </c>
    </row>
    <row r="31" spans="1:10" ht="69" customHeight="1" x14ac:dyDescent="0.45">
      <c r="A31" s="19">
        <v>24</v>
      </c>
      <c r="B31" s="20" t="s">
        <v>1150</v>
      </c>
      <c r="C31" s="21">
        <v>42000</v>
      </c>
      <c r="D31" s="21">
        <v>42000</v>
      </c>
      <c r="E31" s="19" t="s">
        <v>22</v>
      </c>
      <c r="F31" s="40" t="s">
        <v>1151</v>
      </c>
      <c r="G31" s="40" t="s">
        <v>1151</v>
      </c>
      <c r="H31" s="37" t="s">
        <v>47</v>
      </c>
      <c r="I31" s="24" t="s">
        <v>1152</v>
      </c>
      <c r="J31" s="24" t="s">
        <v>1133</v>
      </c>
    </row>
    <row r="32" spans="1:10" ht="69" customHeight="1" x14ac:dyDescent="0.45">
      <c r="A32" s="19">
        <v>25</v>
      </c>
      <c r="B32" s="20" t="s">
        <v>1153</v>
      </c>
      <c r="C32" s="21">
        <v>9350</v>
      </c>
      <c r="D32" s="21">
        <v>9350</v>
      </c>
      <c r="E32" s="19" t="s">
        <v>22</v>
      </c>
      <c r="F32" s="40" t="s">
        <v>1154</v>
      </c>
      <c r="G32" s="40" t="s">
        <v>1154</v>
      </c>
      <c r="H32" s="37" t="s">
        <v>47</v>
      </c>
      <c r="I32" s="24" t="s">
        <v>1155</v>
      </c>
      <c r="J32" s="24" t="s">
        <v>1133</v>
      </c>
    </row>
    <row r="33" spans="1:10" ht="69" customHeight="1" x14ac:dyDescent="0.45">
      <c r="A33" s="19">
        <v>26</v>
      </c>
      <c r="B33" s="20" t="s">
        <v>1156</v>
      </c>
      <c r="C33" s="21">
        <v>110740</v>
      </c>
      <c r="D33" s="21">
        <v>110740</v>
      </c>
      <c r="E33" s="19" t="s">
        <v>22</v>
      </c>
      <c r="F33" s="40" t="s">
        <v>1157</v>
      </c>
      <c r="G33" s="40" t="s">
        <v>1157</v>
      </c>
      <c r="H33" s="37" t="s">
        <v>47</v>
      </c>
      <c r="I33" s="24" t="s">
        <v>1158</v>
      </c>
      <c r="J33" s="24" t="s">
        <v>1159</v>
      </c>
    </row>
    <row r="34" spans="1:10" ht="69" customHeight="1" x14ac:dyDescent="0.45">
      <c r="A34" s="19">
        <v>27</v>
      </c>
      <c r="B34" s="20" t="s">
        <v>1160</v>
      </c>
      <c r="C34" s="21">
        <v>2400</v>
      </c>
      <c r="D34" s="21">
        <v>2400</v>
      </c>
      <c r="E34" s="19" t="s">
        <v>22</v>
      </c>
      <c r="F34" s="40" t="s">
        <v>1161</v>
      </c>
      <c r="G34" s="40" t="s">
        <v>1161</v>
      </c>
      <c r="H34" s="37" t="s">
        <v>47</v>
      </c>
      <c r="I34" s="24" t="s">
        <v>1162</v>
      </c>
      <c r="J34" s="24" t="s">
        <v>1159</v>
      </c>
    </row>
    <row r="35" spans="1:10" ht="69" customHeight="1" x14ac:dyDescent="0.45">
      <c r="A35" s="19">
        <v>28</v>
      </c>
      <c r="B35" s="20" t="s">
        <v>1160</v>
      </c>
      <c r="C35" s="21">
        <v>3500</v>
      </c>
      <c r="D35" s="21">
        <v>3500</v>
      </c>
      <c r="E35" s="19" t="s">
        <v>22</v>
      </c>
      <c r="F35" s="40" t="s">
        <v>1163</v>
      </c>
      <c r="G35" s="40" t="s">
        <v>1163</v>
      </c>
      <c r="H35" s="37" t="s">
        <v>47</v>
      </c>
      <c r="I35" s="24" t="s">
        <v>1164</v>
      </c>
      <c r="J35" s="24" t="s">
        <v>1159</v>
      </c>
    </row>
    <row r="36" spans="1:10" ht="69" customHeight="1" x14ac:dyDescent="0.45">
      <c r="A36" s="19">
        <v>29</v>
      </c>
      <c r="B36" s="20" t="s">
        <v>1165</v>
      </c>
      <c r="C36" s="21">
        <v>150000</v>
      </c>
      <c r="D36" s="21">
        <v>150000</v>
      </c>
      <c r="E36" s="19" t="s">
        <v>22</v>
      </c>
      <c r="F36" s="40" t="s">
        <v>1166</v>
      </c>
      <c r="G36" s="40" t="s">
        <v>1166</v>
      </c>
      <c r="H36" s="37" t="s">
        <v>47</v>
      </c>
      <c r="I36" s="24" t="s">
        <v>1167</v>
      </c>
      <c r="J36" s="24" t="s">
        <v>1159</v>
      </c>
    </row>
    <row r="37" spans="1:10" ht="69" customHeight="1" x14ac:dyDescent="0.45">
      <c r="A37" s="19">
        <v>30</v>
      </c>
      <c r="B37" s="20" t="s">
        <v>1168</v>
      </c>
      <c r="C37" s="21">
        <v>8550</v>
      </c>
      <c r="D37" s="21">
        <v>8550</v>
      </c>
      <c r="E37" s="19" t="s">
        <v>22</v>
      </c>
      <c r="F37" s="24" t="s">
        <v>1169</v>
      </c>
      <c r="G37" s="24" t="s">
        <v>1169</v>
      </c>
      <c r="H37" s="37" t="s">
        <v>47</v>
      </c>
      <c r="I37" s="24" t="s">
        <v>1170</v>
      </c>
      <c r="J37" s="24" t="s">
        <v>1159</v>
      </c>
    </row>
    <row r="38" spans="1:10" ht="69" customHeight="1" x14ac:dyDescent="0.45">
      <c r="A38" s="19">
        <v>31</v>
      </c>
      <c r="B38" s="20" t="s">
        <v>53</v>
      </c>
      <c r="C38" s="21">
        <v>1000</v>
      </c>
      <c r="D38" s="21">
        <v>1000</v>
      </c>
      <c r="E38" s="19" t="s">
        <v>22</v>
      </c>
      <c r="F38" s="24" t="s">
        <v>1171</v>
      </c>
      <c r="G38" s="24" t="s">
        <v>1171</v>
      </c>
      <c r="H38" s="37" t="s">
        <v>47</v>
      </c>
      <c r="I38" s="24" t="s">
        <v>1172</v>
      </c>
      <c r="J38" s="24" t="s">
        <v>1159</v>
      </c>
    </row>
    <row r="39" spans="1:10" ht="69" customHeight="1" x14ac:dyDescent="0.45">
      <c r="A39" s="19">
        <v>32</v>
      </c>
      <c r="B39" s="20" t="s">
        <v>1070</v>
      </c>
      <c r="C39" s="21">
        <v>5111</v>
      </c>
      <c r="D39" s="21">
        <v>5111</v>
      </c>
      <c r="E39" s="19" t="s">
        <v>22</v>
      </c>
      <c r="F39" s="20" t="s">
        <v>1173</v>
      </c>
      <c r="G39" s="20" t="s">
        <v>1173</v>
      </c>
      <c r="H39" s="37" t="s">
        <v>47</v>
      </c>
      <c r="I39" s="24" t="s">
        <v>1174</v>
      </c>
      <c r="J39" s="24" t="s">
        <v>1159</v>
      </c>
    </row>
    <row r="40" spans="1:10" ht="69" customHeight="1" x14ac:dyDescent="0.45">
      <c r="A40" s="19">
        <v>33</v>
      </c>
      <c r="B40" s="20" t="s">
        <v>1070</v>
      </c>
      <c r="C40" s="21">
        <v>2000</v>
      </c>
      <c r="D40" s="21">
        <v>2000</v>
      </c>
      <c r="E40" s="19" t="s">
        <v>22</v>
      </c>
      <c r="F40" s="24" t="s">
        <v>1175</v>
      </c>
      <c r="G40" s="24" t="s">
        <v>1175</v>
      </c>
      <c r="H40" s="37" t="s">
        <v>47</v>
      </c>
      <c r="I40" s="24" t="s">
        <v>1176</v>
      </c>
      <c r="J40" s="24" t="s">
        <v>1159</v>
      </c>
    </row>
    <row r="41" spans="1:10" ht="69" customHeight="1" x14ac:dyDescent="0.45">
      <c r="A41" s="19">
        <v>34</v>
      </c>
      <c r="B41" s="20" t="s">
        <v>1177</v>
      </c>
      <c r="C41" s="21">
        <v>2000</v>
      </c>
      <c r="D41" s="21">
        <v>2000</v>
      </c>
      <c r="E41" s="19" t="s">
        <v>22</v>
      </c>
      <c r="F41" s="24" t="s">
        <v>1178</v>
      </c>
      <c r="G41" s="24" t="s">
        <v>1178</v>
      </c>
      <c r="H41" s="37" t="s">
        <v>47</v>
      </c>
      <c r="I41" s="24" t="s">
        <v>1179</v>
      </c>
      <c r="J41" s="24" t="s">
        <v>1159</v>
      </c>
    </row>
    <row r="42" spans="1:10" ht="69" customHeight="1" x14ac:dyDescent="0.45">
      <c r="A42" s="19">
        <v>35</v>
      </c>
      <c r="B42" s="20" t="s">
        <v>1180</v>
      </c>
      <c r="C42" s="21">
        <v>4000</v>
      </c>
      <c r="D42" s="21">
        <v>4000</v>
      </c>
      <c r="E42" s="19" t="s">
        <v>22</v>
      </c>
      <c r="F42" s="20" t="s">
        <v>1181</v>
      </c>
      <c r="G42" s="20" t="s">
        <v>1181</v>
      </c>
      <c r="H42" s="37" t="s">
        <v>47</v>
      </c>
      <c r="I42" s="24" t="s">
        <v>1182</v>
      </c>
      <c r="J42" s="24" t="s">
        <v>1159</v>
      </c>
    </row>
    <row r="43" spans="1:10" ht="69" customHeight="1" x14ac:dyDescent="0.45">
      <c r="A43" s="19">
        <v>36</v>
      </c>
      <c r="B43" s="20" t="s">
        <v>320</v>
      </c>
      <c r="C43" s="21">
        <v>5500</v>
      </c>
      <c r="D43" s="21">
        <v>5500</v>
      </c>
      <c r="E43" s="19" t="s">
        <v>22</v>
      </c>
      <c r="F43" s="20" t="s">
        <v>1183</v>
      </c>
      <c r="G43" s="20" t="s">
        <v>1183</v>
      </c>
      <c r="H43" s="37" t="s">
        <v>47</v>
      </c>
      <c r="I43" s="24" t="s">
        <v>1184</v>
      </c>
      <c r="J43" s="24" t="s">
        <v>1159</v>
      </c>
    </row>
    <row r="44" spans="1:10" ht="69" customHeight="1" x14ac:dyDescent="0.45">
      <c r="A44" s="19">
        <v>37</v>
      </c>
      <c r="B44" s="20" t="s">
        <v>1185</v>
      </c>
      <c r="C44" s="21">
        <v>42000</v>
      </c>
      <c r="D44" s="21">
        <v>42000</v>
      </c>
      <c r="E44" s="19" t="s">
        <v>22</v>
      </c>
      <c r="F44" s="20" t="s">
        <v>1186</v>
      </c>
      <c r="G44" s="20" t="s">
        <v>1186</v>
      </c>
      <c r="H44" s="37" t="s">
        <v>47</v>
      </c>
      <c r="I44" s="24" t="s">
        <v>1187</v>
      </c>
      <c r="J44" s="24" t="s">
        <v>1159</v>
      </c>
    </row>
    <row r="45" spans="1:10" ht="69" customHeight="1" x14ac:dyDescent="0.45">
      <c r="A45" s="19">
        <v>38</v>
      </c>
      <c r="B45" s="20" t="s">
        <v>1188</v>
      </c>
      <c r="C45" s="21">
        <v>25500</v>
      </c>
      <c r="D45" s="21">
        <v>25500</v>
      </c>
      <c r="E45" s="19" t="s">
        <v>22</v>
      </c>
      <c r="F45" s="20" t="s">
        <v>1189</v>
      </c>
      <c r="G45" s="20" t="s">
        <v>1189</v>
      </c>
      <c r="H45" s="37" t="s">
        <v>47</v>
      </c>
      <c r="I45" s="24" t="s">
        <v>1190</v>
      </c>
      <c r="J45" s="24" t="s">
        <v>1159</v>
      </c>
    </row>
    <row r="46" spans="1:10" ht="69" customHeight="1" x14ac:dyDescent="0.45">
      <c r="A46" s="19">
        <v>39</v>
      </c>
      <c r="B46" s="20" t="s">
        <v>1070</v>
      </c>
      <c r="C46" s="21">
        <v>30088</v>
      </c>
      <c r="D46" s="21">
        <v>30088</v>
      </c>
      <c r="E46" s="19" t="s">
        <v>22</v>
      </c>
      <c r="F46" s="20" t="s">
        <v>1191</v>
      </c>
      <c r="G46" s="20" t="s">
        <v>1191</v>
      </c>
      <c r="H46" s="37" t="s">
        <v>47</v>
      </c>
      <c r="I46" s="24" t="s">
        <v>1192</v>
      </c>
      <c r="J46" s="24" t="s">
        <v>1159</v>
      </c>
    </row>
    <row r="47" spans="1:10" ht="69" customHeight="1" x14ac:dyDescent="0.45">
      <c r="A47" s="19">
        <v>40</v>
      </c>
      <c r="B47" s="20" t="s">
        <v>1051</v>
      </c>
      <c r="C47" s="21">
        <v>5000</v>
      </c>
      <c r="D47" s="21">
        <v>5000</v>
      </c>
      <c r="E47" s="19" t="s">
        <v>22</v>
      </c>
      <c r="F47" s="20" t="s">
        <v>1193</v>
      </c>
      <c r="G47" s="20" t="s">
        <v>1193</v>
      </c>
      <c r="H47" s="37" t="s">
        <v>47</v>
      </c>
      <c r="I47" s="24" t="s">
        <v>1194</v>
      </c>
      <c r="J47" s="24" t="s">
        <v>1195</v>
      </c>
    </row>
    <row r="48" spans="1:10" ht="69" customHeight="1" x14ac:dyDescent="0.45">
      <c r="A48" s="19">
        <v>41</v>
      </c>
      <c r="B48" s="20" t="s">
        <v>1070</v>
      </c>
      <c r="C48" s="21">
        <v>30000</v>
      </c>
      <c r="D48" s="21">
        <v>30000</v>
      </c>
      <c r="E48" s="19" t="s">
        <v>22</v>
      </c>
      <c r="F48" s="20" t="s">
        <v>520</v>
      </c>
      <c r="G48" s="20" t="s">
        <v>520</v>
      </c>
      <c r="H48" s="37" t="s">
        <v>47</v>
      </c>
      <c r="I48" s="24" t="s">
        <v>1196</v>
      </c>
      <c r="J48" s="24" t="s">
        <v>1195</v>
      </c>
    </row>
    <row r="49" spans="1:10" ht="69" customHeight="1" x14ac:dyDescent="0.45">
      <c r="A49" s="19">
        <v>42</v>
      </c>
      <c r="B49" s="20" t="s">
        <v>70</v>
      </c>
      <c r="C49" s="21">
        <v>25000</v>
      </c>
      <c r="D49" s="21">
        <v>25000</v>
      </c>
      <c r="E49" s="19" t="s">
        <v>22</v>
      </c>
      <c r="F49" s="20" t="s">
        <v>1197</v>
      </c>
      <c r="G49" s="20" t="s">
        <v>1197</v>
      </c>
      <c r="H49" s="37" t="s">
        <v>47</v>
      </c>
      <c r="I49" s="24" t="s">
        <v>1198</v>
      </c>
      <c r="J49" s="24" t="s">
        <v>1195</v>
      </c>
    </row>
    <row r="50" spans="1:10" ht="69" customHeight="1" x14ac:dyDescent="0.45">
      <c r="A50" s="19">
        <v>43</v>
      </c>
      <c r="B50" s="20" t="s">
        <v>70</v>
      </c>
      <c r="C50" s="21">
        <v>11750</v>
      </c>
      <c r="D50" s="21">
        <v>11750</v>
      </c>
      <c r="E50" s="19" t="s">
        <v>22</v>
      </c>
      <c r="F50" s="20" t="s">
        <v>1199</v>
      </c>
      <c r="G50" s="20" t="s">
        <v>1199</v>
      </c>
      <c r="H50" s="37" t="s">
        <v>47</v>
      </c>
      <c r="I50" s="24" t="s">
        <v>1200</v>
      </c>
      <c r="J50" s="24" t="s">
        <v>1201</v>
      </c>
    </row>
    <row r="51" spans="1:10" ht="69" customHeight="1" x14ac:dyDescent="0.45">
      <c r="A51" s="19">
        <v>44</v>
      </c>
      <c r="B51" s="20" t="s">
        <v>1202</v>
      </c>
      <c r="C51" s="21">
        <v>3380</v>
      </c>
      <c r="D51" s="21">
        <v>3380</v>
      </c>
      <c r="E51" s="19" t="s">
        <v>22</v>
      </c>
      <c r="F51" s="20" t="s">
        <v>1203</v>
      </c>
      <c r="G51" s="20" t="s">
        <v>1203</v>
      </c>
      <c r="H51" s="37" t="s">
        <v>47</v>
      </c>
      <c r="I51" s="24" t="s">
        <v>1204</v>
      </c>
      <c r="J51" s="24" t="s">
        <v>1201</v>
      </c>
    </row>
    <row r="52" spans="1:10" ht="69" customHeight="1" x14ac:dyDescent="0.45">
      <c r="A52" s="19">
        <v>45</v>
      </c>
      <c r="B52" s="20" t="s">
        <v>841</v>
      </c>
      <c r="C52" s="21">
        <v>5000</v>
      </c>
      <c r="D52" s="21">
        <v>5000</v>
      </c>
      <c r="E52" s="19" t="s">
        <v>22</v>
      </c>
      <c r="F52" s="20" t="s">
        <v>1205</v>
      </c>
      <c r="G52" s="20" t="s">
        <v>1205</v>
      </c>
      <c r="H52" s="37" t="s">
        <v>47</v>
      </c>
      <c r="I52" s="24" t="s">
        <v>1206</v>
      </c>
      <c r="J52" s="24" t="s">
        <v>1201</v>
      </c>
    </row>
    <row r="53" spans="1:10" ht="69" customHeight="1" x14ac:dyDescent="0.45">
      <c r="A53" s="19">
        <v>46</v>
      </c>
      <c r="B53" s="20" t="s">
        <v>261</v>
      </c>
      <c r="C53" s="21">
        <v>34240</v>
      </c>
      <c r="D53" s="21">
        <v>34240</v>
      </c>
      <c r="E53" s="19" t="s">
        <v>22</v>
      </c>
      <c r="F53" s="20" t="s">
        <v>1207</v>
      </c>
      <c r="G53" s="20" t="s">
        <v>1207</v>
      </c>
      <c r="H53" s="37" t="s">
        <v>47</v>
      </c>
      <c r="I53" s="24" t="s">
        <v>1208</v>
      </c>
      <c r="J53" s="24" t="s">
        <v>1201</v>
      </c>
    </row>
    <row r="54" spans="1:10" ht="69" customHeight="1" x14ac:dyDescent="0.45">
      <c r="A54" s="19">
        <v>47</v>
      </c>
      <c r="B54" s="20" t="s">
        <v>70</v>
      </c>
      <c r="C54" s="21">
        <v>23875</v>
      </c>
      <c r="D54" s="21">
        <v>23875</v>
      </c>
      <c r="E54" s="19" t="s">
        <v>22</v>
      </c>
      <c r="F54" s="20" t="s">
        <v>1209</v>
      </c>
      <c r="G54" s="20" t="s">
        <v>1209</v>
      </c>
      <c r="H54" s="37" t="s">
        <v>47</v>
      </c>
      <c r="I54" s="24" t="s">
        <v>1210</v>
      </c>
      <c r="J54" s="24" t="s">
        <v>1201</v>
      </c>
    </row>
    <row r="55" spans="1:10" ht="69" customHeight="1" x14ac:dyDescent="0.45">
      <c r="A55" s="19">
        <v>48</v>
      </c>
      <c r="B55" s="20" t="s">
        <v>53</v>
      </c>
      <c r="C55" s="21">
        <v>30000</v>
      </c>
      <c r="D55" s="21">
        <v>30000</v>
      </c>
      <c r="E55" s="19" t="s">
        <v>22</v>
      </c>
      <c r="F55" s="20" t="s">
        <v>1211</v>
      </c>
      <c r="G55" s="20" t="s">
        <v>1211</v>
      </c>
      <c r="H55" s="37" t="s">
        <v>47</v>
      </c>
      <c r="I55" s="24" t="s">
        <v>1212</v>
      </c>
      <c r="J55" s="24" t="s">
        <v>1201</v>
      </c>
    </row>
    <row r="56" spans="1:10" ht="69" customHeight="1" x14ac:dyDescent="0.45">
      <c r="A56" s="19">
        <v>49</v>
      </c>
      <c r="B56" s="20" t="s">
        <v>53</v>
      </c>
      <c r="C56" s="21">
        <v>17490</v>
      </c>
      <c r="D56" s="21">
        <v>17490</v>
      </c>
      <c r="E56" s="19" t="s">
        <v>22</v>
      </c>
      <c r="F56" s="20" t="s">
        <v>1213</v>
      </c>
      <c r="G56" s="20" t="s">
        <v>1213</v>
      </c>
      <c r="H56" s="37" t="s">
        <v>47</v>
      </c>
      <c r="I56" s="24" t="s">
        <v>1214</v>
      </c>
      <c r="J56" s="24" t="s">
        <v>1201</v>
      </c>
    </row>
    <row r="57" spans="1:10" ht="69" customHeight="1" x14ac:dyDescent="0.45">
      <c r="A57" s="19">
        <v>50</v>
      </c>
      <c r="B57" s="20" t="s">
        <v>1215</v>
      </c>
      <c r="C57" s="21">
        <v>740</v>
      </c>
      <c r="D57" s="21">
        <v>740</v>
      </c>
      <c r="E57" s="19" t="s">
        <v>22</v>
      </c>
      <c r="F57" s="20" t="s">
        <v>1216</v>
      </c>
      <c r="G57" s="20" t="s">
        <v>1216</v>
      </c>
      <c r="H57" s="37" t="s">
        <v>47</v>
      </c>
      <c r="I57" s="24" t="s">
        <v>1217</v>
      </c>
      <c r="J57" s="24" t="s">
        <v>1201</v>
      </c>
    </row>
    <row r="58" spans="1:10" ht="69" customHeight="1" x14ac:dyDescent="0.45">
      <c r="A58" s="19">
        <v>51</v>
      </c>
      <c r="B58" s="20" t="s">
        <v>1218</v>
      </c>
      <c r="C58" s="21">
        <v>10570</v>
      </c>
      <c r="D58" s="21">
        <v>10570</v>
      </c>
      <c r="E58" s="19" t="s">
        <v>22</v>
      </c>
      <c r="F58" s="20" t="s">
        <v>1219</v>
      </c>
      <c r="G58" s="20" t="s">
        <v>1219</v>
      </c>
      <c r="H58" s="37" t="s">
        <v>47</v>
      </c>
      <c r="I58" s="24" t="s">
        <v>1220</v>
      </c>
      <c r="J58" s="24" t="s">
        <v>1201</v>
      </c>
    </row>
    <row r="59" spans="1:10" ht="69" customHeight="1" x14ac:dyDescent="0.45">
      <c r="A59" s="19">
        <v>52</v>
      </c>
      <c r="B59" s="20" t="s">
        <v>1070</v>
      </c>
      <c r="C59" s="21">
        <v>5320</v>
      </c>
      <c r="D59" s="21">
        <v>5320</v>
      </c>
      <c r="E59" s="19" t="s">
        <v>22</v>
      </c>
      <c r="F59" s="20" t="s">
        <v>1221</v>
      </c>
      <c r="G59" s="20" t="s">
        <v>1221</v>
      </c>
      <c r="H59" s="37" t="s">
        <v>47</v>
      </c>
      <c r="I59" s="24" t="s">
        <v>1222</v>
      </c>
      <c r="J59" s="24" t="s">
        <v>1223</v>
      </c>
    </row>
    <row r="60" spans="1:10" ht="69" customHeight="1" x14ac:dyDescent="0.45">
      <c r="A60" s="19">
        <v>53</v>
      </c>
      <c r="B60" s="20" t="s">
        <v>1070</v>
      </c>
      <c r="C60" s="21">
        <v>13600</v>
      </c>
      <c r="D60" s="21">
        <v>13600</v>
      </c>
      <c r="E60" s="19" t="s">
        <v>22</v>
      </c>
      <c r="F60" s="24" t="s">
        <v>1224</v>
      </c>
      <c r="G60" s="24" t="s">
        <v>1224</v>
      </c>
      <c r="H60" s="37" t="s">
        <v>47</v>
      </c>
      <c r="I60" s="24" t="s">
        <v>1225</v>
      </c>
      <c r="J60" s="24" t="s">
        <v>1223</v>
      </c>
    </row>
    <row r="61" spans="1:10" ht="69" customHeight="1" x14ac:dyDescent="0.45">
      <c r="A61" s="19">
        <v>54</v>
      </c>
      <c r="B61" s="20" t="s">
        <v>1070</v>
      </c>
      <c r="C61" s="21">
        <v>6000</v>
      </c>
      <c r="D61" s="21">
        <v>6000</v>
      </c>
      <c r="E61" s="19" t="s">
        <v>22</v>
      </c>
      <c r="F61" s="24" t="s">
        <v>1226</v>
      </c>
      <c r="G61" s="24" t="s">
        <v>1226</v>
      </c>
      <c r="H61" s="37" t="s">
        <v>47</v>
      </c>
      <c r="I61" s="24" t="s">
        <v>1227</v>
      </c>
      <c r="J61" s="24" t="s">
        <v>1223</v>
      </c>
    </row>
    <row r="62" spans="1:10" ht="69" customHeight="1" x14ac:dyDescent="0.45">
      <c r="A62" s="19">
        <v>55</v>
      </c>
      <c r="B62" s="20" t="s">
        <v>1070</v>
      </c>
      <c r="C62" s="21">
        <v>6000</v>
      </c>
      <c r="D62" s="21">
        <v>6000</v>
      </c>
      <c r="E62" s="19" t="s">
        <v>22</v>
      </c>
      <c r="F62" s="24" t="s">
        <v>1226</v>
      </c>
      <c r="G62" s="24" t="s">
        <v>1226</v>
      </c>
      <c r="H62" s="37" t="s">
        <v>47</v>
      </c>
      <c r="I62" s="24" t="s">
        <v>1228</v>
      </c>
      <c r="J62" s="24" t="s">
        <v>1223</v>
      </c>
    </row>
    <row r="63" spans="1:10" ht="69" customHeight="1" x14ac:dyDescent="0.45">
      <c r="A63" s="19">
        <v>56</v>
      </c>
      <c r="B63" s="20" t="s">
        <v>1070</v>
      </c>
      <c r="C63" s="21">
        <v>13600</v>
      </c>
      <c r="D63" s="21">
        <v>13600</v>
      </c>
      <c r="E63" s="19" t="s">
        <v>22</v>
      </c>
      <c r="F63" s="24" t="s">
        <v>1224</v>
      </c>
      <c r="G63" s="24" t="s">
        <v>1224</v>
      </c>
      <c r="H63" s="37" t="s">
        <v>47</v>
      </c>
      <c r="I63" s="24" t="s">
        <v>1229</v>
      </c>
      <c r="J63" s="24" t="s">
        <v>1223</v>
      </c>
    </row>
    <row r="64" spans="1:10" ht="69" customHeight="1" x14ac:dyDescent="0.45">
      <c r="A64" s="19">
        <v>57</v>
      </c>
      <c r="B64" s="20" t="s">
        <v>1070</v>
      </c>
      <c r="C64" s="21">
        <v>6000</v>
      </c>
      <c r="D64" s="21">
        <v>6000</v>
      </c>
      <c r="E64" s="19" t="s">
        <v>22</v>
      </c>
      <c r="F64" s="24" t="s">
        <v>1226</v>
      </c>
      <c r="G64" s="24" t="s">
        <v>1226</v>
      </c>
      <c r="H64" s="37" t="s">
        <v>47</v>
      </c>
      <c r="I64" s="24" t="s">
        <v>1230</v>
      </c>
      <c r="J64" s="24" t="s">
        <v>1223</v>
      </c>
    </row>
    <row r="65" spans="1:10" ht="69" customHeight="1" x14ac:dyDescent="0.45">
      <c r="A65" s="19">
        <v>58</v>
      </c>
      <c r="B65" s="20" t="s">
        <v>1070</v>
      </c>
      <c r="C65" s="21">
        <v>6000</v>
      </c>
      <c r="D65" s="21">
        <v>6000</v>
      </c>
      <c r="E65" s="19" t="s">
        <v>22</v>
      </c>
      <c r="F65" s="24" t="s">
        <v>1226</v>
      </c>
      <c r="G65" s="24" t="s">
        <v>1226</v>
      </c>
      <c r="H65" s="37" t="s">
        <v>47</v>
      </c>
      <c r="I65" s="24" t="s">
        <v>1231</v>
      </c>
      <c r="J65" s="24" t="s">
        <v>1223</v>
      </c>
    </row>
    <row r="66" spans="1:10" ht="69" customHeight="1" x14ac:dyDescent="0.45">
      <c r="A66" s="19">
        <v>59</v>
      </c>
      <c r="B66" s="20" t="s">
        <v>1070</v>
      </c>
      <c r="C66" s="21">
        <v>13600</v>
      </c>
      <c r="D66" s="21">
        <v>13600</v>
      </c>
      <c r="E66" s="19" t="s">
        <v>22</v>
      </c>
      <c r="F66" s="24" t="s">
        <v>1224</v>
      </c>
      <c r="G66" s="24" t="s">
        <v>1224</v>
      </c>
      <c r="H66" s="37" t="s">
        <v>47</v>
      </c>
      <c r="I66" s="24" t="s">
        <v>1232</v>
      </c>
      <c r="J66" s="24" t="s">
        <v>1223</v>
      </c>
    </row>
    <row r="67" spans="1:10" ht="69" customHeight="1" x14ac:dyDescent="0.45">
      <c r="A67" s="19">
        <v>60</v>
      </c>
      <c r="B67" s="20" t="s">
        <v>1070</v>
      </c>
      <c r="C67" s="21">
        <v>13600</v>
      </c>
      <c r="D67" s="21">
        <v>13600</v>
      </c>
      <c r="E67" s="19" t="s">
        <v>22</v>
      </c>
      <c r="F67" s="24" t="s">
        <v>1224</v>
      </c>
      <c r="G67" s="24" t="s">
        <v>1224</v>
      </c>
      <c r="H67" s="37" t="s">
        <v>47</v>
      </c>
      <c r="I67" s="24" t="s">
        <v>1233</v>
      </c>
      <c r="J67" s="24" t="s">
        <v>1223</v>
      </c>
    </row>
    <row r="68" spans="1:10" ht="69" customHeight="1" x14ac:dyDescent="0.45">
      <c r="A68" s="19">
        <v>61</v>
      </c>
      <c r="B68" s="20" t="s">
        <v>1070</v>
      </c>
      <c r="C68" s="21">
        <v>6000</v>
      </c>
      <c r="D68" s="21">
        <v>6000</v>
      </c>
      <c r="E68" s="19" t="s">
        <v>22</v>
      </c>
      <c r="F68" s="24" t="s">
        <v>1226</v>
      </c>
      <c r="G68" s="24" t="s">
        <v>1226</v>
      </c>
      <c r="H68" s="37" t="s">
        <v>47</v>
      </c>
      <c r="I68" s="24" t="s">
        <v>1234</v>
      </c>
      <c r="J68" s="24" t="s">
        <v>1223</v>
      </c>
    </row>
    <row r="69" spans="1:10" ht="69" customHeight="1" x14ac:dyDescent="0.45">
      <c r="A69" s="19">
        <v>62</v>
      </c>
      <c r="B69" s="20" t="s">
        <v>1070</v>
      </c>
      <c r="C69" s="21">
        <v>6000</v>
      </c>
      <c r="D69" s="21">
        <v>6000</v>
      </c>
      <c r="E69" s="19" t="s">
        <v>22</v>
      </c>
      <c r="F69" s="24" t="s">
        <v>1226</v>
      </c>
      <c r="G69" s="24" t="s">
        <v>1226</v>
      </c>
      <c r="H69" s="37" t="s">
        <v>47</v>
      </c>
      <c r="I69" s="24" t="s">
        <v>1235</v>
      </c>
      <c r="J69" s="24" t="s">
        <v>1223</v>
      </c>
    </row>
    <row r="70" spans="1:10" ht="69" customHeight="1" x14ac:dyDescent="0.45">
      <c r="A70" s="19">
        <v>63</v>
      </c>
      <c r="B70" s="20" t="s">
        <v>1070</v>
      </c>
      <c r="C70" s="21">
        <v>6000</v>
      </c>
      <c r="D70" s="21">
        <v>6000</v>
      </c>
      <c r="E70" s="19" t="s">
        <v>22</v>
      </c>
      <c r="F70" s="24" t="s">
        <v>1226</v>
      </c>
      <c r="G70" s="24" t="s">
        <v>1226</v>
      </c>
      <c r="H70" s="37" t="s">
        <v>47</v>
      </c>
      <c r="I70" s="24" t="s">
        <v>1236</v>
      </c>
      <c r="J70" s="24" t="s">
        <v>1223</v>
      </c>
    </row>
    <row r="71" spans="1:10" ht="69" customHeight="1" x14ac:dyDescent="0.45">
      <c r="A71" s="19">
        <v>64</v>
      </c>
      <c r="B71" s="20" t="s">
        <v>1070</v>
      </c>
      <c r="C71" s="21">
        <v>6000</v>
      </c>
      <c r="D71" s="21">
        <v>6000</v>
      </c>
      <c r="E71" s="19" t="s">
        <v>22</v>
      </c>
      <c r="F71" s="24" t="s">
        <v>1226</v>
      </c>
      <c r="G71" s="24" t="s">
        <v>1226</v>
      </c>
      <c r="H71" s="37" t="s">
        <v>47</v>
      </c>
      <c r="I71" s="24" t="s">
        <v>1237</v>
      </c>
      <c r="J71" s="24" t="s">
        <v>1223</v>
      </c>
    </row>
    <row r="72" spans="1:10" ht="69" customHeight="1" x14ac:dyDescent="0.45">
      <c r="A72" s="19">
        <v>65</v>
      </c>
      <c r="B72" s="20" t="s">
        <v>70</v>
      </c>
      <c r="C72" s="21">
        <v>54210</v>
      </c>
      <c r="D72" s="21">
        <v>54210</v>
      </c>
      <c r="E72" s="19" t="s">
        <v>22</v>
      </c>
      <c r="F72" s="20" t="s">
        <v>1238</v>
      </c>
      <c r="G72" s="20" t="s">
        <v>1238</v>
      </c>
      <c r="H72" s="37" t="s">
        <v>47</v>
      </c>
      <c r="I72" s="24" t="s">
        <v>1239</v>
      </c>
      <c r="J72" s="24" t="s">
        <v>1223</v>
      </c>
    </row>
    <row r="73" spans="1:10" ht="69" customHeight="1" x14ac:dyDescent="0.45">
      <c r="A73" s="19">
        <v>66</v>
      </c>
      <c r="B73" s="20" t="s">
        <v>1240</v>
      </c>
      <c r="C73" s="21">
        <v>109701.75</v>
      </c>
      <c r="D73" s="21">
        <v>109701.75</v>
      </c>
      <c r="E73" s="19" t="s">
        <v>22</v>
      </c>
      <c r="F73" s="20" t="s">
        <v>1241</v>
      </c>
      <c r="G73" s="20" t="s">
        <v>1241</v>
      </c>
      <c r="H73" s="37" t="s">
        <v>47</v>
      </c>
      <c r="I73" s="24" t="s">
        <v>1242</v>
      </c>
      <c r="J73" s="24" t="s">
        <v>1223</v>
      </c>
    </row>
    <row r="74" spans="1:10" ht="69" customHeight="1" x14ac:dyDescent="0.45">
      <c r="A74" s="19">
        <v>67</v>
      </c>
      <c r="B74" s="20" t="s">
        <v>1243</v>
      </c>
      <c r="C74" s="21">
        <v>5885</v>
      </c>
      <c r="D74" s="21">
        <v>5885</v>
      </c>
      <c r="E74" s="19" t="s">
        <v>22</v>
      </c>
      <c r="F74" s="20" t="s">
        <v>1244</v>
      </c>
      <c r="G74" s="20" t="s">
        <v>1244</v>
      </c>
      <c r="H74" s="37" t="s">
        <v>47</v>
      </c>
      <c r="I74" s="24" t="s">
        <v>1245</v>
      </c>
      <c r="J74" s="24" t="s">
        <v>1223</v>
      </c>
    </row>
    <row r="75" spans="1:10" ht="69" customHeight="1" x14ac:dyDescent="0.45">
      <c r="A75" s="19">
        <v>68</v>
      </c>
      <c r="B75" s="20" t="s">
        <v>504</v>
      </c>
      <c r="C75" s="21">
        <v>3750</v>
      </c>
      <c r="D75" s="21">
        <v>3750</v>
      </c>
      <c r="E75" s="19" t="s">
        <v>22</v>
      </c>
      <c r="F75" s="20" t="s">
        <v>1246</v>
      </c>
      <c r="G75" s="20" t="s">
        <v>1246</v>
      </c>
      <c r="H75" s="37" t="s">
        <v>47</v>
      </c>
      <c r="I75" s="24" t="s">
        <v>1247</v>
      </c>
      <c r="J75" s="24" t="s">
        <v>1223</v>
      </c>
    </row>
    <row r="76" spans="1:10" ht="69" customHeight="1" x14ac:dyDescent="0.45">
      <c r="A76" s="19">
        <v>69</v>
      </c>
      <c r="B76" s="20" t="s">
        <v>56</v>
      </c>
      <c r="C76" s="21">
        <v>5000</v>
      </c>
      <c r="D76" s="21">
        <v>5000</v>
      </c>
      <c r="E76" s="19" t="s">
        <v>22</v>
      </c>
      <c r="F76" s="20" t="s">
        <v>1248</v>
      </c>
      <c r="G76" s="20" t="s">
        <v>1248</v>
      </c>
      <c r="H76" s="37" t="s">
        <v>47</v>
      </c>
      <c r="I76" s="24" t="s">
        <v>1249</v>
      </c>
      <c r="J76" s="24" t="s">
        <v>1223</v>
      </c>
    </row>
    <row r="77" spans="1:10" ht="69" customHeight="1" x14ac:dyDescent="0.45">
      <c r="A77" s="19">
        <v>70</v>
      </c>
      <c r="B77" s="20" t="s">
        <v>1250</v>
      </c>
      <c r="C77" s="21">
        <v>150000</v>
      </c>
      <c r="D77" s="21">
        <v>150000</v>
      </c>
      <c r="E77" s="19" t="s">
        <v>22</v>
      </c>
      <c r="F77" s="20" t="s">
        <v>1251</v>
      </c>
      <c r="G77" s="20" t="s">
        <v>1251</v>
      </c>
      <c r="H77" s="37" t="s">
        <v>47</v>
      </c>
      <c r="I77" s="24" t="s">
        <v>1252</v>
      </c>
      <c r="J77" s="24" t="s">
        <v>1223</v>
      </c>
    </row>
    <row r="78" spans="1:10" ht="69" customHeight="1" x14ac:dyDescent="0.45">
      <c r="A78" s="19">
        <v>71</v>
      </c>
      <c r="B78" s="20" t="s">
        <v>1250</v>
      </c>
      <c r="C78" s="21">
        <v>2350</v>
      </c>
      <c r="D78" s="21">
        <v>2350</v>
      </c>
      <c r="E78" s="19" t="s">
        <v>22</v>
      </c>
      <c r="F78" s="24" t="s">
        <v>1253</v>
      </c>
      <c r="G78" s="24" t="s">
        <v>1253</v>
      </c>
      <c r="H78" s="37" t="s">
        <v>47</v>
      </c>
      <c r="I78" s="24" t="s">
        <v>1254</v>
      </c>
      <c r="J78" s="24" t="s">
        <v>1223</v>
      </c>
    </row>
    <row r="79" spans="1:10" ht="69" customHeight="1" x14ac:dyDescent="0.45">
      <c r="A79" s="19">
        <v>72</v>
      </c>
      <c r="B79" s="20" t="s">
        <v>261</v>
      </c>
      <c r="C79" s="21">
        <v>40410</v>
      </c>
      <c r="D79" s="21">
        <v>40410</v>
      </c>
      <c r="E79" s="19" t="s">
        <v>22</v>
      </c>
      <c r="F79" s="20" t="s">
        <v>1255</v>
      </c>
      <c r="G79" s="20" t="s">
        <v>1255</v>
      </c>
      <c r="H79" s="37" t="s">
        <v>47</v>
      </c>
      <c r="I79" s="24" t="s">
        <v>1256</v>
      </c>
      <c r="J79" s="24" t="s">
        <v>1223</v>
      </c>
    </row>
    <row r="80" spans="1:10" ht="69" customHeight="1" x14ac:dyDescent="0.45">
      <c r="A80" s="19">
        <v>73</v>
      </c>
      <c r="B80" s="20" t="s">
        <v>1257</v>
      </c>
      <c r="C80" s="21">
        <v>23000</v>
      </c>
      <c r="D80" s="21">
        <v>23000</v>
      </c>
      <c r="E80" s="19" t="s">
        <v>22</v>
      </c>
      <c r="F80" s="24" t="s">
        <v>1258</v>
      </c>
      <c r="G80" s="24" t="s">
        <v>1258</v>
      </c>
      <c r="H80" s="37" t="s">
        <v>47</v>
      </c>
      <c r="I80" s="24" t="s">
        <v>1259</v>
      </c>
      <c r="J80" s="24" t="s">
        <v>1223</v>
      </c>
    </row>
    <row r="81" spans="1:10" ht="69" customHeight="1" x14ac:dyDescent="0.45">
      <c r="A81" s="19">
        <v>74</v>
      </c>
      <c r="B81" s="20" t="s">
        <v>261</v>
      </c>
      <c r="C81" s="21">
        <v>16000</v>
      </c>
      <c r="D81" s="21">
        <v>16000</v>
      </c>
      <c r="E81" s="19" t="s">
        <v>22</v>
      </c>
      <c r="F81" s="20" t="s">
        <v>1260</v>
      </c>
      <c r="G81" s="20" t="s">
        <v>1260</v>
      </c>
      <c r="H81" s="37" t="s">
        <v>47</v>
      </c>
      <c r="I81" s="24" t="s">
        <v>1261</v>
      </c>
      <c r="J81" s="24" t="s">
        <v>1223</v>
      </c>
    </row>
    <row r="82" spans="1:10" ht="69" customHeight="1" x14ac:dyDescent="0.45">
      <c r="A82" s="19">
        <v>75</v>
      </c>
      <c r="B82" s="20" t="s">
        <v>70</v>
      </c>
      <c r="C82" s="21">
        <v>5000</v>
      </c>
      <c r="D82" s="21">
        <v>5000</v>
      </c>
      <c r="E82" s="19" t="s">
        <v>22</v>
      </c>
      <c r="F82" s="40" t="s">
        <v>1262</v>
      </c>
      <c r="G82" s="40" t="s">
        <v>1262</v>
      </c>
      <c r="H82" s="37" t="s">
        <v>47</v>
      </c>
      <c r="I82" s="24" t="s">
        <v>1263</v>
      </c>
      <c r="J82" s="24" t="s">
        <v>1264</v>
      </c>
    </row>
    <row r="83" spans="1:10" ht="69" customHeight="1" x14ac:dyDescent="0.45">
      <c r="A83" s="19">
        <v>76</v>
      </c>
      <c r="B83" s="20" t="s">
        <v>70</v>
      </c>
      <c r="C83" s="21">
        <v>5000</v>
      </c>
      <c r="D83" s="21">
        <v>5000</v>
      </c>
      <c r="E83" s="19" t="s">
        <v>22</v>
      </c>
      <c r="F83" s="40" t="s">
        <v>1262</v>
      </c>
      <c r="G83" s="40" t="s">
        <v>1262</v>
      </c>
      <c r="H83" s="37" t="s">
        <v>47</v>
      </c>
      <c r="I83" s="24" t="s">
        <v>1265</v>
      </c>
      <c r="J83" s="24" t="s">
        <v>1264</v>
      </c>
    </row>
    <row r="84" spans="1:10" ht="69" customHeight="1" x14ac:dyDescent="0.45">
      <c r="A84" s="19">
        <v>77</v>
      </c>
      <c r="B84" s="20" t="s">
        <v>70</v>
      </c>
      <c r="C84" s="21">
        <v>2000</v>
      </c>
      <c r="D84" s="21">
        <v>2000</v>
      </c>
      <c r="E84" s="19" t="s">
        <v>22</v>
      </c>
      <c r="F84" s="20" t="s">
        <v>1175</v>
      </c>
      <c r="G84" s="20" t="s">
        <v>1175</v>
      </c>
      <c r="H84" s="37" t="s">
        <v>47</v>
      </c>
      <c r="I84" s="24" t="s">
        <v>1266</v>
      </c>
      <c r="J84" s="24" t="s">
        <v>1264</v>
      </c>
    </row>
    <row r="85" spans="1:10" ht="69" customHeight="1" x14ac:dyDescent="0.45">
      <c r="A85" s="19">
        <v>78</v>
      </c>
      <c r="B85" s="20" t="s">
        <v>1267</v>
      </c>
      <c r="C85" s="21">
        <v>260000</v>
      </c>
      <c r="D85" s="21">
        <v>260000</v>
      </c>
      <c r="E85" s="19" t="s">
        <v>22</v>
      </c>
      <c r="F85" s="20" t="s">
        <v>1268</v>
      </c>
      <c r="G85" s="20" t="s">
        <v>1268</v>
      </c>
      <c r="H85" s="37" t="s">
        <v>47</v>
      </c>
      <c r="I85" s="24" t="s">
        <v>1269</v>
      </c>
      <c r="J85" s="24" t="s">
        <v>1264</v>
      </c>
    </row>
    <row r="86" spans="1:10" ht="69" customHeight="1" x14ac:dyDescent="0.45">
      <c r="A86" s="19">
        <v>79</v>
      </c>
      <c r="B86" s="20" t="s">
        <v>1051</v>
      </c>
      <c r="C86" s="21">
        <v>16000</v>
      </c>
      <c r="D86" s="21">
        <v>16000</v>
      </c>
      <c r="E86" s="19" t="s">
        <v>22</v>
      </c>
      <c r="F86" s="20" t="s">
        <v>1270</v>
      </c>
      <c r="G86" s="20" t="s">
        <v>1270</v>
      </c>
      <c r="H86" s="37" t="s">
        <v>47</v>
      </c>
      <c r="I86" s="24" t="s">
        <v>1271</v>
      </c>
      <c r="J86" s="24" t="s">
        <v>1264</v>
      </c>
    </row>
    <row r="87" spans="1:10" ht="69" customHeight="1" x14ac:dyDescent="0.45">
      <c r="A87" s="19">
        <v>80</v>
      </c>
      <c r="B87" s="20" t="s">
        <v>1272</v>
      </c>
      <c r="C87" s="21">
        <v>19500</v>
      </c>
      <c r="D87" s="21">
        <v>19500</v>
      </c>
      <c r="E87" s="19" t="s">
        <v>22</v>
      </c>
      <c r="F87" s="20" t="s">
        <v>1273</v>
      </c>
      <c r="G87" s="20" t="s">
        <v>1273</v>
      </c>
      <c r="H87" s="37" t="s">
        <v>47</v>
      </c>
      <c r="I87" s="24" t="s">
        <v>1274</v>
      </c>
      <c r="J87" s="24" t="s">
        <v>1264</v>
      </c>
    </row>
    <row r="88" spans="1:10" ht="69" customHeight="1" x14ac:dyDescent="0.45">
      <c r="A88" s="19">
        <v>81</v>
      </c>
      <c r="B88" s="20" t="s">
        <v>70</v>
      </c>
      <c r="C88" s="21">
        <v>3856</v>
      </c>
      <c r="D88" s="21">
        <v>3856</v>
      </c>
      <c r="E88" s="19" t="s">
        <v>22</v>
      </c>
      <c r="F88" s="20" t="s">
        <v>1275</v>
      </c>
      <c r="G88" s="20" t="s">
        <v>1275</v>
      </c>
      <c r="H88" s="37" t="s">
        <v>47</v>
      </c>
      <c r="I88" s="24" t="s">
        <v>1276</v>
      </c>
      <c r="J88" s="24" t="s">
        <v>1264</v>
      </c>
    </row>
    <row r="89" spans="1:10" ht="69" customHeight="1" x14ac:dyDescent="0.45">
      <c r="A89" s="19">
        <v>82</v>
      </c>
      <c r="B89" s="20" t="s">
        <v>1277</v>
      </c>
      <c r="C89" s="21">
        <v>18700</v>
      </c>
      <c r="D89" s="21">
        <v>18700</v>
      </c>
      <c r="E89" s="19" t="s">
        <v>22</v>
      </c>
      <c r="F89" s="20" t="s">
        <v>1278</v>
      </c>
      <c r="G89" s="20" t="s">
        <v>1278</v>
      </c>
      <c r="H89" s="37" t="s">
        <v>47</v>
      </c>
      <c r="I89" s="24" t="s">
        <v>1279</v>
      </c>
      <c r="J89" s="24" t="s">
        <v>1264</v>
      </c>
    </row>
    <row r="90" spans="1:10" ht="69" customHeight="1" x14ac:dyDescent="0.45">
      <c r="A90" s="19">
        <v>83</v>
      </c>
      <c r="B90" s="20" t="s">
        <v>1051</v>
      </c>
      <c r="C90" s="21">
        <v>5390</v>
      </c>
      <c r="D90" s="21">
        <v>5390</v>
      </c>
      <c r="E90" s="19" t="s">
        <v>22</v>
      </c>
      <c r="F90" s="20" t="s">
        <v>1280</v>
      </c>
      <c r="G90" s="20" t="s">
        <v>1280</v>
      </c>
      <c r="H90" s="37" t="s">
        <v>47</v>
      </c>
      <c r="I90" s="24" t="s">
        <v>1281</v>
      </c>
      <c r="J90" s="24" t="s">
        <v>1264</v>
      </c>
    </row>
    <row r="91" spans="1:10" ht="69" customHeight="1" x14ac:dyDescent="0.45">
      <c r="A91" s="19">
        <v>84</v>
      </c>
      <c r="B91" s="20" t="s">
        <v>1282</v>
      </c>
      <c r="C91" s="21">
        <v>32000</v>
      </c>
      <c r="D91" s="21">
        <v>32000</v>
      </c>
      <c r="E91" s="19" t="s">
        <v>22</v>
      </c>
      <c r="F91" s="20" t="s">
        <v>1283</v>
      </c>
      <c r="G91" s="20" t="s">
        <v>1283</v>
      </c>
      <c r="H91" s="37" t="s">
        <v>47</v>
      </c>
      <c r="I91" s="24" t="s">
        <v>1284</v>
      </c>
      <c r="J91" s="24" t="s">
        <v>1264</v>
      </c>
    </row>
    <row r="92" spans="1:10" ht="69" customHeight="1" x14ac:dyDescent="0.45">
      <c r="A92" s="19">
        <v>85</v>
      </c>
      <c r="B92" s="20" t="s">
        <v>70</v>
      </c>
      <c r="C92" s="21">
        <v>13000</v>
      </c>
      <c r="D92" s="21">
        <v>13000</v>
      </c>
      <c r="E92" s="19" t="s">
        <v>22</v>
      </c>
      <c r="F92" s="20" t="s">
        <v>832</v>
      </c>
      <c r="G92" s="20" t="s">
        <v>832</v>
      </c>
      <c r="H92" s="37" t="s">
        <v>47</v>
      </c>
      <c r="I92" s="24" t="s">
        <v>1285</v>
      </c>
      <c r="J92" s="24" t="s">
        <v>1264</v>
      </c>
    </row>
    <row r="93" spans="1:10" ht="69" customHeight="1" x14ac:dyDescent="0.45">
      <c r="A93" s="19">
        <v>86</v>
      </c>
      <c r="B93" s="20" t="s">
        <v>841</v>
      </c>
      <c r="C93" s="21">
        <v>32160</v>
      </c>
      <c r="D93" s="21">
        <v>32160</v>
      </c>
      <c r="E93" s="19" t="s">
        <v>22</v>
      </c>
      <c r="F93" s="24" t="s">
        <v>1286</v>
      </c>
      <c r="G93" s="24" t="s">
        <v>1286</v>
      </c>
      <c r="H93" s="37" t="s">
        <v>47</v>
      </c>
      <c r="I93" s="24" t="s">
        <v>1287</v>
      </c>
      <c r="J93" s="24" t="s">
        <v>1288</v>
      </c>
    </row>
    <row r="94" spans="1:10" ht="69" customHeight="1" x14ac:dyDescent="0.45">
      <c r="A94" s="19">
        <v>87</v>
      </c>
      <c r="B94" s="20" t="s">
        <v>70</v>
      </c>
      <c r="C94" s="21">
        <v>35920</v>
      </c>
      <c r="D94" s="21">
        <v>35920</v>
      </c>
      <c r="E94" s="19" t="s">
        <v>22</v>
      </c>
      <c r="F94" s="20" t="s">
        <v>1289</v>
      </c>
      <c r="G94" s="20" t="s">
        <v>1289</v>
      </c>
      <c r="H94" s="37" t="s">
        <v>47</v>
      </c>
      <c r="I94" s="24" t="s">
        <v>1290</v>
      </c>
      <c r="J94" s="24" t="s">
        <v>1288</v>
      </c>
    </row>
    <row r="95" spans="1:10" ht="69" customHeight="1" x14ac:dyDescent="0.45">
      <c r="A95" s="19">
        <v>88</v>
      </c>
      <c r="B95" s="20" t="s">
        <v>1291</v>
      </c>
      <c r="C95" s="21">
        <v>176700</v>
      </c>
      <c r="D95" s="21">
        <v>176700</v>
      </c>
      <c r="E95" s="19" t="s">
        <v>22</v>
      </c>
      <c r="F95" s="20" t="s">
        <v>1292</v>
      </c>
      <c r="G95" s="20" t="s">
        <v>1292</v>
      </c>
      <c r="H95" s="37" t="s">
        <v>47</v>
      </c>
      <c r="I95" s="24" t="s">
        <v>1293</v>
      </c>
      <c r="J95" s="24" t="s">
        <v>1288</v>
      </c>
    </row>
    <row r="96" spans="1:10" ht="69" customHeight="1" x14ac:dyDescent="0.45">
      <c r="A96" s="19">
        <v>89</v>
      </c>
      <c r="B96" s="20" t="s">
        <v>1294</v>
      </c>
      <c r="C96" s="21">
        <v>2000</v>
      </c>
      <c r="D96" s="21">
        <v>2000</v>
      </c>
      <c r="E96" s="19" t="s">
        <v>22</v>
      </c>
      <c r="F96" s="20" t="s">
        <v>1295</v>
      </c>
      <c r="G96" s="20" t="s">
        <v>1295</v>
      </c>
      <c r="H96" s="37" t="s">
        <v>47</v>
      </c>
      <c r="I96" s="24" t="s">
        <v>1296</v>
      </c>
      <c r="J96" s="24" t="s">
        <v>1297</v>
      </c>
    </row>
    <row r="97" spans="1:10" ht="69" customHeight="1" x14ac:dyDescent="0.45">
      <c r="A97" s="19">
        <v>90</v>
      </c>
      <c r="B97" s="20" t="s">
        <v>70</v>
      </c>
      <c r="C97" s="21">
        <v>95025</v>
      </c>
      <c r="D97" s="21">
        <v>95025</v>
      </c>
      <c r="E97" s="19" t="s">
        <v>22</v>
      </c>
      <c r="F97" s="20" t="s">
        <v>1298</v>
      </c>
      <c r="G97" s="20" t="s">
        <v>1298</v>
      </c>
      <c r="H97" s="37" t="s">
        <v>47</v>
      </c>
      <c r="I97" s="24" t="s">
        <v>1299</v>
      </c>
      <c r="J97" s="24" t="s">
        <v>1297</v>
      </c>
    </row>
    <row r="98" spans="1:10" ht="69" customHeight="1" x14ac:dyDescent="0.45">
      <c r="A98" s="19">
        <v>91</v>
      </c>
      <c r="B98" s="20" t="s">
        <v>1070</v>
      </c>
      <c r="C98" s="21">
        <v>5940</v>
      </c>
      <c r="D98" s="21">
        <v>5940</v>
      </c>
      <c r="E98" s="19" t="s">
        <v>22</v>
      </c>
      <c r="F98" s="20" t="s">
        <v>1300</v>
      </c>
      <c r="G98" s="20" t="s">
        <v>1300</v>
      </c>
      <c r="H98" s="37" t="s">
        <v>47</v>
      </c>
      <c r="I98" s="24" t="s">
        <v>1301</v>
      </c>
      <c r="J98" s="24" t="s">
        <v>1297</v>
      </c>
    </row>
    <row r="99" spans="1:10" ht="69" customHeight="1" x14ac:dyDescent="0.45">
      <c r="A99" s="19">
        <v>92</v>
      </c>
      <c r="B99" s="20" t="s">
        <v>316</v>
      </c>
      <c r="C99" s="21">
        <v>3500</v>
      </c>
      <c r="D99" s="21">
        <v>3500</v>
      </c>
      <c r="E99" s="19" t="s">
        <v>22</v>
      </c>
      <c r="F99" s="20" t="s">
        <v>477</v>
      </c>
      <c r="G99" s="20" t="s">
        <v>477</v>
      </c>
      <c r="H99" s="37" t="s">
        <v>47</v>
      </c>
      <c r="I99" s="24" t="s">
        <v>1302</v>
      </c>
      <c r="J99" s="24" t="s">
        <v>1297</v>
      </c>
    </row>
    <row r="100" spans="1:10" ht="69" customHeight="1" x14ac:dyDescent="0.45">
      <c r="A100" s="19">
        <v>93</v>
      </c>
      <c r="B100" s="20" t="s">
        <v>1070</v>
      </c>
      <c r="C100" s="21">
        <v>15840</v>
      </c>
      <c r="D100" s="21">
        <v>15840</v>
      </c>
      <c r="E100" s="19" t="s">
        <v>22</v>
      </c>
      <c r="F100" s="20" t="s">
        <v>1303</v>
      </c>
      <c r="G100" s="20" t="s">
        <v>1303</v>
      </c>
      <c r="H100" s="37" t="s">
        <v>47</v>
      </c>
      <c r="I100" s="24" t="s">
        <v>1304</v>
      </c>
      <c r="J100" s="24" t="s">
        <v>1297</v>
      </c>
    </row>
    <row r="101" spans="1:10" ht="69" customHeight="1" x14ac:dyDescent="0.45">
      <c r="A101" s="19">
        <v>94</v>
      </c>
      <c r="B101" s="20" t="s">
        <v>1070</v>
      </c>
      <c r="C101" s="21">
        <v>9440</v>
      </c>
      <c r="D101" s="21">
        <v>9440</v>
      </c>
      <c r="E101" s="19" t="s">
        <v>22</v>
      </c>
      <c r="F101" s="40" t="s">
        <v>1305</v>
      </c>
      <c r="G101" s="40" t="s">
        <v>1305</v>
      </c>
      <c r="H101" s="37" t="s">
        <v>47</v>
      </c>
      <c r="I101" s="24" t="s">
        <v>1306</v>
      </c>
      <c r="J101" s="24" t="s">
        <v>1297</v>
      </c>
    </row>
    <row r="102" spans="1:10" ht="69" customHeight="1" x14ac:dyDescent="0.45">
      <c r="A102" s="19">
        <v>95</v>
      </c>
      <c r="B102" s="20" t="s">
        <v>1070</v>
      </c>
      <c r="C102" s="21">
        <v>6600</v>
      </c>
      <c r="D102" s="21">
        <v>6600</v>
      </c>
      <c r="E102" s="19" t="s">
        <v>22</v>
      </c>
      <c r="F102" s="40" t="s">
        <v>1307</v>
      </c>
      <c r="G102" s="40" t="s">
        <v>1307</v>
      </c>
      <c r="H102" s="37" t="s">
        <v>47</v>
      </c>
      <c r="I102" s="24" t="s">
        <v>1308</v>
      </c>
      <c r="J102" s="24" t="s">
        <v>1297</v>
      </c>
    </row>
    <row r="103" spans="1:10" ht="69" customHeight="1" x14ac:dyDescent="0.45">
      <c r="A103" s="19">
        <v>96</v>
      </c>
      <c r="B103" s="20" t="s">
        <v>1309</v>
      </c>
      <c r="C103" s="21">
        <v>15000</v>
      </c>
      <c r="D103" s="21">
        <v>15000</v>
      </c>
      <c r="E103" s="19" t="s">
        <v>22</v>
      </c>
      <c r="F103" s="40" t="s">
        <v>1310</v>
      </c>
      <c r="G103" s="40" t="s">
        <v>1310</v>
      </c>
      <c r="H103" s="37" t="s">
        <v>47</v>
      </c>
      <c r="I103" s="24" t="s">
        <v>1311</v>
      </c>
      <c r="J103" s="24" t="s">
        <v>1297</v>
      </c>
    </row>
    <row r="104" spans="1:10" ht="69" customHeight="1" x14ac:dyDescent="0.45">
      <c r="A104" s="19">
        <v>97</v>
      </c>
      <c r="B104" s="20" t="s">
        <v>316</v>
      </c>
      <c r="C104" s="21">
        <v>16536</v>
      </c>
      <c r="D104" s="21">
        <v>16536</v>
      </c>
      <c r="E104" s="19" t="s">
        <v>22</v>
      </c>
      <c r="F104" s="40" t="s">
        <v>1312</v>
      </c>
      <c r="G104" s="40" t="s">
        <v>1312</v>
      </c>
      <c r="H104" s="37" t="s">
        <v>47</v>
      </c>
      <c r="I104" s="24" t="s">
        <v>1313</v>
      </c>
      <c r="J104" s="24" t="s">
        <v>1297</v>
      </c>
    </row>
    <row r="105" spans="1:10" ht="69" customHeight="1" x14ac:dyDescent="0.45">
      <c r="A105" s="19">
        <v>98</v>
      </c>
      <c r="B105" s="20" t="s">
        <v>316</v>
      </c>
      <c r="C105" s="21">
        <v>2100</v>
      </c>
      <c r="D105" s="21">
        <v>2100</v>
      </c>
      <c r="E105" s="19" t="s">
        <v>22</v>
      </c>
      <c r="F105" s="40" t="s">
        <v>1314</v>
      </c>
      <c r="G105" s="40" t="s">
        <v>1314</v>
      </c>
      <c r="H105" s="37" t="s">
        <v>47</v>
      </c>
      <c r="I105" s="24" t="s">
        <v>1315</v>
      </c>
      <c r="J105" s="24" t="s">
        <v>1297</v>
      </c>
    </row>
    <row r="106" spans="1:10" ht="69" customHeight="1" x14ac:dyDescent="0.45">
      <c r="A106" s="19">
        <v>99</v>
      </c>
      <c r="B106" s="20" t="s">
        <v>1070</v>
      </c>
      <c r="C106" s="21">
        <v>90200</v>
      </c>
      <c r="D106" s="21">
        <v>90200</v>
      </c>
      <c r="E106" s="19" t="s">
        <v>22</v>
      </c>
      <c r="F106" s="40" t="s">
        <v>1316</v>
      </c>
      <c r="G106" s="40" t="s">
        <v>1316</v>
      </c>
      <c r="H106" s="37" t="s">
        <v>47</v>
      </c>
      <c r="I106" s="24" t="s">
        <v>1317</v>
      </c>
      <c r="J106" s="24" t="s">
        <v>1297</v>
      </c>
    </row>
    <row r="107" spans="1:10" ht="69" customHeight="1" x14ac:dyDescent="0.45">
      <c r="A107" s="19">
        <v>100</v>
      </c>
      <c r="B107" s="20" t="s">
        <v>1318</v>
      </c>
      <c r="C107" s="21">
        <v>120000</v>
      </c>
      <c r="D107" s="21">
        <v>120000</v>
      </c>
      <c r="E107" s="19" t="s">
        <v>22</v>
      </c>
      <c r="F107" s="40" t="s">
        <v>1319</v>
      </c>
      <c r="G107" s="40" t="s">
        <v>1319</v>
      </c>
      <c r="H107" s="37" t="s">
        <v>47</v>
      </c>
      <c r="I107" s="24" t="s">
        <v>1320</v>
      </c>
      <c r="J107" s="24" t="s">
        <v>1297</v>
      </c>
    </row>
    <row r="108" spans="1:10" ht="69" customHeight="1" x14ac:dyDescent="0.45">
      <c r="A108" s="19">
        <v>101</v>
      </c>
      <c r="B108" s="20" t="s">
        <v>70</v>
      </c>
      <c r="C108" s="21">
        <v>7000</v>
      </c>
      <c r="D108" s="21">
        <v>7000</v>
      </c>
      <c r="E108" s="19" t="s">
        <v>22</v>
      </c>
      <c r="F108" s="20" t="s">
        <v>1075</v>
      </c>
      <c r="G108" s="20" t="s">
        <v>1075</v>
      </c>
      <c r="H108" s="37" t="s">
        <v>47</v>
      </c>
      <c r="I108" s="24" t="s">
        <v>1321</v>
      </c>
      <c r="J108" s="24" t="s">
        <v>1297</v>
      </c>
    </row>
    <row r="109" spans="1:10" ht="69" customHeight="1" x14ac:dyDescent="0.45">
      <c r="A109" s="19">
        <v>102</v>
      </c>
      <c r="B109" s="20" t="s">
        <v>297</v>
      </c>
      <c r="C109" s="21">
        <v>24240</v>
      </c>
      <c r="D109" s="21">
        <v>24240</v>
      </c>
      <c r="E109" s="19" t="s">
        <v>22</v>
      </c>
      <c r="F109" s="40" t="s">
        <v>1322</v>
      </c>
      <c r="G109" s="40" t="s">
        <v>1322</v>
      </c>
      <c r="H109" s="37" t="s">
        <v>47</v>
      </c>
      <c r="I109" s="24" t="s">
        <v>1323</v>
      </c>
      <c r="J109" s="24" t="s">
        <v>1324</v>
      </c>
    </row>
    <row r="110" spans="1:10" ht="69" customHeight="1" x14ac:dyDescent="0.45">
      <c r="A110" s="19">
        <v>103</v>
      </c>
      <c r="B110" s="20" t="s">
        <v>1325</v>
      </c>
      <c r="C110" s="21">
        <v>10000</v>
      </c>
      <c r="D110" s="21">
        <v>10000</v>
      </c>
      <c r="E110" s="19" t="s">
        <v>22</v>
      </c>
      <c r="F110" s="40" t="s">
        <v>1326</v>
      </c>
      <c r="G110" s="40" t="s">
        <v>1326</v>
      </c>
      <c r="H110" s="37" t="s">
        <v>47</v>
      </c>
      <c r="I110" s="24" t="s">
        <v>1327</v>
      </c>
      <c r="J110" s="24" t="s">
        <v>1324</v>
      </c>
    </row>
    <row r="111" spans="1:10" ht="69" customHeight="1" x14ac:dyDescent="0.45">
      <c r="A111" s="19">
        <v>104</v>
      </c>
      <c r="B111" s="20" t="s">
        <v>1070</v>
      </c>
      <c r="C111" s="21">
        <v>1900</v>
      </c>
      <c r="D111" s="21">
        <v>1900</v>
      </c>
      <c r="E111" s="19" t="s">
        <v>22</v>
      </c>
      <c r="F111" s="20" t="s">
        <v>1328</v>
      </c>
      <c r="G111" s="20" t="s">
        <v>1328</v>
      </c>
      <c r="H111" s="37" t="s">
        <v>47</v>
      </c>
      <c r="I111" s="24" t="s">
        <v>1329</v>
      </c>
      <c r="J111" s="24" t="s">
        <v>1324</v>
      </c>
    </row>
    <row r="112" spans="1:10" ht="69" customHeight="1" x14ac:dyDescent="0.45">
      <c r="A112" s="19">
        <v>105</v>
      </c>
      <c r="B112" s="20" t="s">
        <v>1330</v>
      </c>
      <c r="C112" s="21">
        <v>2600</v>
      </c>
      <c r="D112" s="21">
        <v>2600</v>
      </c>
      <c r="E112" s="19" t="s">
        <v>22</v>
      </c>
      <c r="F112" s="20" t="s">
        <v>1331</v>
      </c>
      <c r="G112" s="20" t="s">
        <v>1331</v>
      </c>
      <c r="H112" s="37" t="s">
        <v>47</v>
      </c>
      <c r="I112" s="24" t="s">
        <v>1332</v>
      </c>
      <c r="J112" s="24" t="s">
        <v>1324</v>
      </c>
    </row>
    <row r="113" spans="1:10" ht="69" customHeight="1" x14ac:dyDescent="0.45">
      <c r="A113" s="19">
        <v>106</v>
      </c>
      <c r="B113" s="20" t="s">
        <v>70</v>
      </c>
      <c r="C113" s="21">
        <v>1900</v>
      </c>
      <c r="D113" s="21">
        <v>1900</v>
      </c>
      <c r="E113" s="19" t="s">
        <v>22</v>
      </c>
      <c r="F113" s="20" t="s">
        <v>1328</v>
      </c>
      <c r="G113" s="20" t="s">
        <v>1328</v>
      </c>
      <c r="H113" s="37" t="s">
        <v>47</v>
      </c>
      <c r="I113" s="24" t="s">
        <v>1333</v>
      </c>
      <c r="J113" s="24" t="s">
        <v>1324</v>
      </c>
    </row>
    <row r="114" spans="1:10" ht="69" customHeight="1" x14ac:dyDescent="0.45">
      <c r="A114" s="19">
        <v>107</v>
      </c>
      <c r="B114" s="20" t="s">
        <v>1070</v>
      </c>
      <c r="C114" s="21">
        <v>1900</v>
      </c>
      <c r="D114" s="21">
        <v>1900</v>
      </c>
      <c r="E114" s="19" t="s">
        <v>22</v>
      </c>
      <c r="F114" s="20" t="s">
        <v>1328</v>
      </c>
      <c r="G114" s="20" t="s">
        <v>1328</v>
      </c>
      <c r="H114" s="37" t="s">
        <v>47</v>
      </c>
      <c r="I114" s="24" t="s">
        <v>1334</v>
      </c>
      <c r="J114" s="24" t="s">
        <v>1324</v>
      </c>
    </row>
    <row r="115" spans="1:10" ht="69" customHeight="1" x14ac:dyDescent="0.45">
      <c r="A115" s="19">
        <v>108</v>
      </c>
      <c r="B115" s="20" t="s">
        <v>1070</v>
      </c>
      <c r="C115" s="21">
        <v>1900</v>
      </c>
      <c r="D115" s="21">
        <v>1900</v>
      </c>
      <c r="E115" s="19" t="s">
        <v>22</v>
      </c>
      <c r="F115" s="20" t="s">
        <v>1328</v>
      </c>
      <c r="G115" s="20" t="s">
        <v>1328</v>
      </c>
      <c r="H115" s="37" t="s">
        <v>47</v>
      </c>
      <c r="I115" s="24" t="s">
        <v>1335</v>
      </c>
      <c r="J115" s="24" t="s">
        <v>1324</v>
      </c>
    </row>
    <row r="116" spans="1:10" ht="69" customHeight="1" x14ac:dyDescent="0.45">
      <c r="A116" s="19">
        <v>109</v>
      </c>
      <c r="B116" s="20" t="s">
        <v>1336</v>
      </c>
      <c r="C116" s="21">
        <v>1000</v>
      </c>
      <c r="D116" s="21">
        <v>1000</v>
      </c>
      <c r="E116" s="19" t="s">
        <v>22</v>
      </c>
      <c r="F116" s="20" t="s">
        <v>1337</v>
      </c>
      <c r="G116" s="20" t="s">
        <v>1337</v>
      </c>
      <c r="H116" s="37" t="s">
        <v>47</v>
      </c>
      <c r="I116" s="24" t="s">
        <v>1338</v>
      </c>
      <c r="J116" s="24" t="s">
        <v>1324</v>
      </c>
    </row>
    <row r="117" spans="1:10" ht="69" customHeight="1" x14ac:dyDescent="0.45">
      <c r="A117" s="19">
        <v>110</v>
      </c>
      <c r="B117" s="20" t="s">
        <v>70</v>
      </c>
      <c r="C117" s="21">
        <v>2270</v>
      </c>
      <c r="D117" s="21">
        <v>2270</v>
      </c>
      <c r="E117" s="19" t="s">
        <v>22</v>
      </c>
      <c r="F117" s="40" t="s">
        <v>1339</v>
      </c>
      <c r="G117" s="40" t="s">
        <v>1339</v>
      </c>
      <c r="H117" s="37" t="s">
        <v>47</v>
      </c>
      <c r="I117" s="24" t="s">
        <v>1340</v>
      </c>
      <c r="J117" s="24" t="s">
        <v>1324</v>
      </c>
    </row>
    <row r="118" spans="1:10" ht="69" customHeight="1" x14ac:dyDescent="0.45">
      <c r="A118" s="19">
        <v>111</v>
      </c>
      <c r="B118" s="20" t="s">
        <v>70</v>
      </c>
      <c r="C118" s="21">
        <v>8940</v>
      </c>
      <c r="D118" s="21">
        <v>8940</v>
      </c>
      <c r="E118" s="19" t="s">
        <v>22</v>
      </c>
      <c r="F118" s="40" t="s">
        <v>1341</v>
      </c>
      <c r="G118" s="40" t="s">
        <v>1341</v>
      </c>
      <c r="H118" s="37" t="s">
        <v>47</v>
      </c>
      <c r="I118" s="24" t="s">
        <v>1342</v>
      </c>
      <c r="J118" s="24" t="s">
        <v>1324</v>
      </c>
    </row>
    <row r="119" spans="1:10" ht="69" customHeight="1" x14ac:dyDescent="0.45">
      <c r="A119" s="19">
        <v>112</v>
      </c>
      <c r="B119" s="20" t="s">
        <v>70</v>
      </c>
      <c r="C119" s="21">
        <v>10860</v>
      </c>
      <c r="D119" s="21">
        <v>10860</v>
      </c>
      <c r="E119" s="19" t="s">
        <v>22</v>
      </c>
      <c r="F119" s="40" t="s">
        <v>1343</v>
      </c>
      <c r="G119" s="40" t="s">
        <v>1343</v>
      </c>
      <c r="H119" s="37" t="s">
        <v>47</v>
      </c>
      <c r="I119" s="24" t="s">
        <v>1344</v>
      </c>
      <c r="J119" s="24" t="s">
        <v>1324</v>
      </c>
    </row>
    <row r="120" spans="1:10" ht="69" customHeight="1" x14ac:dyDescent="0.45">
      <c r="A120" s="19">
        <v>113</v>
      </c>
      <c r="B120" s="20" t="s">
        <v>70</v>
      </c>
      <c r="C120" s="21">
        <v>4970</v>
      </c>
      <c r="D120" s="21">
        <v>4970</v>
      </c>
      <c r="E120" s="19" t="s">
        <v>22</v>
      </c>
      <c r="F120" s="20" t="s">
        <v>1345</v>
      </c>
      <c r="G120" s="20" t="s">
        <v>1345</v>
      </c>
      <c r="H120" s="37" t="s">
        <v>47</v>
      </c>
      <c r="I120" s="24" t="s">
        <v>1346</v>
      </c>
      <c r="J120" s="24" t="s">
        <v>1324</v>
      </c>
    </row>
    <row r="121" spans="1:10" ht="69" customHeight="1" x14ac:dyDescent="0.45">
      <c r="A121" s="19">
        <v>114</v>
      </c>
      <c r="B121" s="20" t="s">
        <v>70</v>
      </c>
      <c r="C121" s="21">
        <v>3200</v>
      </c>
      <c r="D121" s="21">
        <v>3200</v>
      </c>
      <c r="E121" s="19" t="s">
        <v>22</v>
      </c>
      <c r="F121" s="20" t="s">
        <v>969</v>
      </c>
      <c r="G121" s="20" t="s">
        <v>969</v>
      </c>
      <c r="H121" s="37" t="s">
        <v>47</v>
      </c>
      <c r="I121" s="24" t="s">
        <v>1347</v>
      </c>
      <c r="J121" s="24" t="s">
        <v>1348</v>
      </c>
    </row>
    <row r="122" spans="1:10" ht="69" customHeight="1" x14ac:dyDescent="0.45">
      <c r="A122" s="19">
        <v>115</v>
      </c>
      <c r="B122" s="20" t="s">
        <v>316</v>
      </c>
      <c r="C122" s="21">
        <v>1800</v>
      </c>
      <c r="D122" s="21">
        <v>1800</v>
      </c>
      <c r="E122" s="19" t="s">
        <v>22</v>
      </c>
      <c r="F122" s="20" t="s">
        <v>1349</v>
      </c>
      <c r="G122" s="20" t="s">
        <v>1349</v>
      </c>
      <c r="H122" s="37" t="s">
        <v>47</v>
      </c>
      <c r="I122" s="24" t="s">
        <v>1350</v>
      </c>
      <c r="J122" s="24" t="s">
        <v>1348</v>
      </c>
    </row>
    <row r="123" spans="1:10" ht="69" customHeight="1" x14ac:dyDescent="0.45">
      <c r="A123" s="19">
        <v>116</v>
      </c>
      <c r="B123" s="20" t="s">
        <v>1070</v>
      </c>
      <c r="C123" s="21">
        <v>24100</v>
      </c>
      <c r="D123" s="21">
        <v>24100</v>
      </c>
      <c r="E123" s="19" t="s">
        <v>22</v>
      </c>
      <c r="F123" s="20" t="s">
        <v>1351</v>
      </c>
      <c r="G123" s="20" t="s">
        <v>1351</v>
      </c>
      <c r="H123" s="37" t="s">
        <v>47</v>
      </c>
      <c r="I123" s="24" t="s">
        <v>1352</v>
      </c>
      <c r="J123" s="24" t="s">
        <v>1348</v>
      </c>
    </row>
    <row r="124" spans="1:10" ht="69" customHeight="1" x14ac:dyDescent="0.45">
      <c r="A124" s="19">
        <v>117</v>
      </c>
      <c r="B124" s="20" t="s">
        <v>1070</v>
      </c>
      <c r="C124" s="21">
        <v>71340</v>
      </c>
      <c r="D124" s="21">
        <v>71340</v>
      </c>
      <c r="E124" s="19" t="s">
        <v>22</v>
      </c>
      <c r="F124" s="20" t="s">
        <v>1353</v>
      </c>
      <c r="G124" s="20" t="s">
        <v>1353</v>
      </c>
      <c r="H124" s="37" t="s">
        <v>47</v>
      </c>
      <c r="I124" s="24" t="s">
        <v>1354</v>
      </c>
      <c r="J124" s="24" t="s">
        <v>1348</v>
      </c>
    </row>
    <row r="125" spans="1:10" ht="69" customHeight="1" x14ac:dyDescent="0.45">
      <c r="A125" s="19">
        <v>118</v>
      </c>
      <c r="B125" s="20" t="s">
        <v>1070</v>
      </c>
      <c r="C125" s="21">
        <v>7000</v>
      </c>
      <c r="D125" s="21">
        <v>7000</v>
      </c>
      <c r="E125" s="19" t="s">
        <v>22</v>
      </c>
      <c r="F125" s="20" t="s">
        <v>1355</v>
      </c>
      <c r="G125" s="20" t="s">
        <v>1355</v>
      </c>
      <c r="H125" s="37" t="s">
        <v>47</v>
      </c>
      <c r="I125" s="24" t="s">
        <v>1356</v>
      </c>
      <c r="J125" s="24" t="s">
        <v>1348</v>
      </c>
    </row>
    <row r="126" spans="1:10" ht="69" customHeight="1" x14ac:dyDescent="0.45">
      <c r="A126" s="19">
        <v>119</v>
      </c>
      <c r="B126" s="20" t="s">
        <v>1070</v>
      </c>
      <c r="C126" s="21">
        <v>34980</v>
      </c>
      <c r="D126" s="21">
        <v>34980</v>
      </c>
      <c r="E126" s="19" t="s">
        <v>22</v>
      </c>
      <c r="F126" s="24" t="s">
        <v>1357</v>
      </c>
      <c r="G126" s="24" t="s">
        <v>1357</v>
      </c>
      <c r="H126" s="37" t="s">
        <v>47</v>
      </c>
      <c r="I126" s="24" t="s">
        <v>1358</v>
      </c>
      <c r="J126" s="24" t="s">
        <v>1348</v>
      </c>
    </row>
    <row r="127" spans="1:10" ht="69" customHeight="1" x14ac:dyDescent="0.45">
      <c r="A127" s="19">
        <v>120</v>
      </c>
      <c r="B127" s="20" t="s">
        <v>1070</v>
      </c>
      <c r="C127" s="21">
        <v>2000</v>
      </c>
      <c r="D127" s="21">
        <v>2000</v>
      </c>
      <c r="E127" s="19" t="s">
        <v>22</v>
      </c>
      <c r="F127" s="20" t="s">
        <v>797</v>
      </c>
      <c r="G127" s="20" t="s">
        <v>797</v>
      </c>
      <c r="H127" s="37" t="s">
        <v>47</v>
      </c>
      <c r="I127" s="24" t="s">
        <v>1359</v>
      </c>
      <c r="J127" s="24" t="s">
        <v>1348</v>
      </c>
    </row>
    <row r="128" spans="1:10" ht="69" customHeight="1" x14ac:dyDescent="0.45">
      <c r="A128" s="19">
        <v>121</v>
      </c>
      <c r="B128" s="20" t="s">
        <v>1360</v>
      </c>
      <c r="C128" s="21">
        <v>6000</v>
      </c>
      <c r="D128" s="21">
        <v>6000</v>
      </c>
      <c r="E128" s="19" t="s">
        <v>22</v>
      </c>
      <c r="F128" s="24" t="s">
        <v>954</v>
      </c>
      <c r="G128" s="24" t="s">
        <v>954</v>
      </c>
      <c r="H128" s="37" t="s">
        <v>47</v>
      </c>
      <c r="I128" s="24" t="s">
        <v>1361</v>
      </c>
      <c r="J128" s="24" t="s">
        <v>1348</v>
      </c>
    </row>
    <row r="129" spans="1:10" ht="69" customHeight="1" x14ac:dyDescent="0.45">
      <c r="A129" s="19">
        <v>122</v>
      </c>
      <c r="B129" s="20" t="s">
        <v>1051</v>
      </c>
      <c r="C129" s="21">
        <v>45000</v>
      </c>
      <c r="D129" s="21">
        <v>45000</v>
      </c>
      <c r="E129" s="19" t="s">
        <v>22</v>
      </c>
      <c r="F129" s="20" t="s">
        <v>1362</v>
      </c>
      <c r="G129" s="20" t="s">
        <v>1362</v>
      </c>
      <c r="H129" s="37" t="s">
        <v>47</v>
      </c>
      <c r="I129" s="24" t="s">
        <v>1363</v>
      </c>
      <c r="J129" s="24" t="s">
        <v>1348</v>
      </c>
    </row>
    <row r="130" spans="1:10" ht="69" customHeight="1" x14ac:dyDescent="0.45">
      <c r="A130" s="19">
        <v>123</v>
      </c>
      <c r="B130" s="20" t="s">
        <v>70</v>
      </c>
      <c r="C130" s="21">
        <v>5780</v>
      </c>
      <c r="D130" s="21">
        <v>5780</v>
      </c>
      <c r="E130" s="19" t="s">
        <v>22</v>
      </c>
      <c r="F130" s="20" t="s">
        <v>1364</v>
      </c>
      <c r="G130" s="20" t="s">
        <v>1364</v>
      </c>
      <c r="H130" s="37" t="s">
        <v>47</v>
      </c>
      <c r="I130" s="24" t="s">
        <v>1365</v>
      </c>
      <c r="J130" s="24" t="s">
        <v>1348</v>
      </c>
    </row>
  </sheetData>
  <mergeCells count="13">
    <mergeCell ref="H5:H6"/>
    <mergeCell ref="I5:J6"/>
    <mergeCell ref="I7:J7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</mergeCells>
  <pageMargins left="0.1" right="0.1" top="0.1" bottom="0.1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4"/>
  <sheetViews>
    <sheetView workbookViewId="0">
      <selection activeCell="M9" sqref="M9"/>
    </sheetView>
  </sheetViews>
  <sheetFormatPr defaultRowHeight="15" x14ac:dyDescent="0.25"/>
  <cols>
    <col min="1" max="1" width="6.42578125" customWidth="1"/>
    <col min="2" max="2" width="14.28515625" customWidth="1"/>
    <col min="3" max="3" width="16" customWidth="1"/>
    <col min="4" max="4" width="11.5703125" customWidth="1"/>
    <col min="5" max="5" width="12.140625" customWidth="1"/>
    <col min="6" max="6" width="20.140625" customWidth="1"/>
    <col min="7" max="7" width="19.140625" customWidth="1"/>
    <col min="8" max="8" width="22.42578125" customWidth="1"/>
    <col min="9" max="9" width="12.42578125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36"/>
      <c r="I1" s="25" t="s">
        <v>23</v>
      </c>
      <c r="J1" s="38"/>
    </row>
    <row r="2" spans="1:10" ht="24" x14ac:dyDescent="0.55000000000000004">
      <c r="A2" s="70" t="s">
        <v>1366</v>
      </c>
      <c r="B2" s="70"/>
      <c r="C2" s="70"/>
      <c r="D2" s="70"/>
      <c r="E2" s="70"/>
      <c r="F2" s="70"/>
      <c r="G2" s="70"/>
      <c r="H2" s="70"/>
      <c r="I2" s="70"/>
      <c r="J2" s="39"/>
    </row>
    <row r="3" spans="1:10" ht="24" x14ac:dyDescent="0.55000000000000004">
      <c r="A3" s="70" t="s">
        <v>25</v>
      </c>
      <c r="B3" s="70"/>
      <c r="C3" s="70"/>
      <c r="D3" s="70"/>
      <c r="E3" s="70"/>
      <c r="F3" s="70"/>
      <c r="G3" s="70"/>
      <c r="H3" s="70"/>
      <c r="I3" s="70"/>
      <c r="J3" s="39"/>
    </row>
    <row r="4" spans="1:10" ht="24" x14ac:dyDescent="0.55000000000000004">
      <c r="A4" s="71" t="s">
        <v>1367</v>
      </c>
      <c r="B4" s="71"/>
      <c r="C4" s="71"/>
      <c r="D4" s="71"/>
      <c r="E4" s="71"/>
      <c r="F4" s="71"/>
      <c r="G4" s="71"/>
      <c r="H4" s="71"/>
      <c r="I4" s="71"/>
      <c r="J4" s="39"/>
    </row>
    <row r="5" spans="1:10" x14ac:dyDescent="0.25">
      <c r="A5" s="72" t="s">
        <v>27</v>
      </c>
      <c r="B5" s="59" t="s">
        <v>28</v>
      </c>
      <c r="C5" s="59" t="s">
        <v>29</v>
      </c>
      <c r="D5" s="59" t="s">
        <v>30</v>
      </c>
      <c r="E5" s="59" t="s">
        <v>31</v>
      </c>
      <c r="F5" s="59" t="s">
        <v>32</v>
      </c>
      <c r="G5" s="59" t="s">
        <v>33</v>
      </c>
      <c r="H5" s="89" t="s">
        <v>34</v>
      </c>
      <c r="I5" s="62" t="s">
        <v>35</v>
      </c>
      <c r="J5" s="63"/>
    </row>
    <row r="6" spans="1:10" ht="46.5" customHeight="1" x14ac:dyDescent="0.25">
      <c r="A6" s="74"/>
      <c r="B6" s="60"/>
      <c r="C6" s="60"/>
      <c r="D6" s="60"/>
      <c r="E6" s="60"/>
      <c r="F6" s="60"/>
      <c r="G6" s="60"/>
      <c r="H6" s="90"/>
      <c r="I6" s="64"/>
      <c r="J6" s="65"/>
    </row>
    <row r="7" spans="1:10" ht="18.75" x14ac:dyDescent="0.25">
      <c r="A7" s="18" t="s">
        <v>36</v>
      </c>
      <c r="B7" s="18" t="s">
        <v>37</v>
      </c>
      <c r="C7" s="18" t="s">
        <v>38</v>
      </c>
      <c r="D7" s="18" t="s">
        <v>39</v>
      </c>
      <c r="E7" s="18" t="s">
        <v>40</v>
      </c>
      <c r="F7" s="41" t="s">
        <v>41</v>
      </c>
      <c r="G7" s="18" t="s">
        <v>42</v>
      </c>
      <c r="H7" s="18" t="s">
        <v>43</v>
      </c>
      <c r="I7" s="84" t="s">
        <v>44</v>
      </c>
      <c r="J7" s="85"/>
    </row>
    <row r="8" spans="1:10" ht="65.25" customHeight="1" x14ac:dyDescent="0.45">
      <c r="A8" s="19">
        <v>1</v>
      </c>
      <c r="B8" s="20" t="s">
        <v>70</v>
      </c>
      <c r="C8" s="21">
        <v>8767</v>
      </c>
      <c r="D8" s="21">
        <v>8767</v>
      </c>
      <c r="E8" s="6" t="s">
        <v>22</v>
      </c>
      <c r="F8" s="20" t="s">
        <v>1368</v>
      </c>
      <c r="G8" s="20" t="s">
        <v>1368</v>
      </c>
      <c r="H8" s="37" t="s">
        <v>47</v>
      </c>
      <c r="I8" s="24" t="s">
        <v>1369</v>
      </c>
      <c r="J8" s="24" t="s">
        <v>1370</v>
      </c>
    </row>
    <row r="9" spans="1:10" ht="65.25" customHeight="1" x14ac:dyDescent="0.45">
      <c r="A9" s="19">
        <v>2</v>
      </c>
      <c r="B9" s="20" t="s">
        <v>70</v>
      </c>
      <c r="C9" s="21">
        <v>88149</v>
      </c>
      <c r="D9" s="21">
        <v>88149</v>
      </c>
      <c r="E9" s="6" t="s">
        <v>22</v>
      </c>
      <c r="F9" s="20" t="s">
        <v>1371</v>
      </c>
      <c r="G9" s="20" t="s">
        <v>1371</v>
      </c>
      <c r="H9" s="37" t="s">
        <v>47</v>
      </c>
      <c r="I9" s="24" t="s">
        <v>1372</v>
      </c>
      <c r="J9" s="24" t="s">
        <v>1370</v>
      </c>
    </row>
    <row r="10" spans="1:10" ht="65.25" customHeight="1" x14ac:dyDescent="0.45">
      <c r="A10" s="19">
        <v>3</v>
      </c>
      <c r="B10" s="20" t="s">
        <v>70</v>
      </c>
      <c r="C10" s="21">
        <v>17120</v>
      </c>
      <c r="D10" s="21">
        <v>17120</v>
      </c>
      <c r="E10" s="6" t="s">
        <v>22</v>
      </c>
      <c r="F10" s="20" t="s">
        <v>963</v>
      </c>
      <c r="G10" s="20" t="s">
        <v>963</v>
      </c>
      <c r="H10" s="37" t="s">
        <v>47</v>
      </c>
      <c r="I10" s="24" t="s">
        <v>1373</v>
      </c>
      <c r="J10" s="24" t="s">
        <v>1370</v>
      </c>
    </row>
    <row r="11" spans="1:10" ht="65.25" customHeight="1" x14ac:dyDescent="0.45">
      <c r="A11" s="19">
        <v>4</v>
      </c>
      <c r="B11" s="20" t="s">
        <v>70</v>
      </c>
      <c r="C11" s="21">
        <v>44663</v>
      </c>
      <c r="D11" s="21">
        <v>44663</v>
      </c>
      <c r="E11" s="6" t="s">
        <v>22</v>
      </c>
      <c r="F11" s="20" t="s">
        <v>1374</v>
      </c>
      <c r="G11" s="20" t="s">
        <v>1374</v>
      </c>
      <c r="H11" s="37" t="s">
        <v>47</v>
      </c>
      <c r="I11" s="24" t="s">
        <v>1375</v>
      </c>
      <c r="J11" s="24" t="s">
        <v>1370</v>
      </c>
    </row>
    <row r="12" spans="1:10" ht="65.25" customHeight="1" x14ac:dyDescent="0.45">
      <c r="A12" s="19">
        <v>5</v>
      </c>
      <c r="B12" s="20" t="s">
        <v>857</v>
      </c>
      <c r="C12" s="21">
        <v>8500</v>
      </c>
      <c r="D12" s="21">
        <v>8500</v>
      </c>
      <c r="E12" s="6" t="s">
        <v>22</v>
      </c>
      <c r="F12" s="20" t="s">
        <v>1376</v>
      </c>
      <c r="G12" s="20" t="s">
        <v>1376</v>
      </c>
      <c r="H12" s="37" t="s">
        <v>47</v>
      </c>
      <c r="I12" s="24" t="s">
        <v>1377</v>
      </c>
      <c r="J12" s="24" t="s">
        <v>1370</v>
      </c>
    </row>
    <row r="13" spans="1:10" ht="65.25" customHeight="1" x14ac:dyDescent="0.45">
      <c r="A13" s="19">
        <v>6</v>
      </c>
      <c r="B13" s="20" t="s">
        <v>1378</v>
      </c>
      <c r="C13" s="21">
        <v>1000</v>
      </c>
      <c r="D13" s="21">
        <v>1000</v>
      </c>
      <c r="E13" s="6" t="s">
        <v>22</v>
      </c>
      <c r="F13" s="20" t="s">
        <v>236</v>
      </c>
      <c r="G13" s="20" t="s">
        <v>236</v>
      </c>
      <c r="H13" s="37" t="s">
        <v>47</v>
      </c>
      <c r="I13" s="24" t="s">
        <v>1379</v>
      </c>
      <c r="J13" s="24" t="s">
        <v>1370</v>
      </c>
    </row>
    <row r="14" spans="1:10" ht="65.25" customHeight="1" x14ac:dyDescent="0.45">
      <c r="A14" s="19">
        <v>7</v>
      </c>
      <c r="B14" s="20" t="s">
        <v>857</v>
      </c>
      <c r="C14" s="21">
        <v>17000</v>
      </c>
      <c r="D14" s="21">
        <v>17000</v>
      </c>
      <c r="E14" s="6" t="s">
        <v>22</v>
      </c>
      <c r="F14" s="20" t="s">
        <v>1380</v>
      </c>
      <c r="G14" s="20" t="s">
        <v>1380</v>
      </c>
      <c r="H14" s="37" t="s">
        <v>47</v>
      </c>
      <c r="I14" s="24" t="s">
        <v>1381</v>
      </c>
      <c r="J14" s="24" t="s">
        <v>1370</v>
      </c>
    </row>
    <row r="15" spans="1:10" ht="65.25" customHeight="1" x14ac:dyDescent="0.45">
      <c r="A15" s="19">
        <v>8</v>
      </c>
      <c r="B15" s="20" t="s">
        <v>1382</v>
      </c>
      <c r="C15" s="21">
        <v>177363</v>
      </c>
      <c r="D15" s="21">
        <v>177363</v>
      </c>
      <c r="E15" s="6" t="s">
        <v>22</v>
      </c>
      <c r="F15" s="20" t="s">
        <v>1383</v>
      </c>
      <c r="G15" s="20" t="s">
        <v>1383</v>
      </c>
      <c r="H15" s="37" t="s">
        <v>47</v>
      </c>
      <c r="I15" s="24" t="s">
        <v>1384</v>
      </c>
      <c r="J15" s="24" t="s">
        <v>1370</v>
      </c>
    </row>
    <row r="16" spans="1:10" ht="65.25" customHeight="1" x14ac:dyDescent="0.45">
      <c r="A16" s="19">
        <v>9</v>
      </c>
      <c r="B16" s="20" t="s">
        <v>1385</v>
      </c>
      <c r="C16" s="21">
        <v>15000</v>
      </c>
      <c r="D16" s="21">
        <v>15000</v>
      </c>
      <c r="E16" s="6" t="s">
        <v>22</v>
      </c>
      <c r="F16" s="20" t="s">
        <v>1386</v>
      </c>
      <c r="G16" s="20" t="s">
        <v>1386</v>
      </c>
      <c r="H16" s="37" t="s">
        <v>47</v>
      </c>
      <c r="I16" s="24" t="s">
        <v>1387</v>
      </c>
      <c r="J16" s="24" t="s">
        <v>1370</v>
      </c>
    </row>
    <row r="17" spans="1:10" ht="65.25" customHeight="1" x14ac:dyDescent="0.45">
      <c r="A17" s="19">
        <v>10</v>
      </c>
      <c r="B17" s="20" t="s">
        <v>1385</v>
      </c>
      <c r="C17" s="21">
        <v>15000</v>
      </c>
      <c r="D17" s="21">
        <v>15000</v>
      </c>
      <c r="E17" s="6" t="s">
        <v>22</v>
      </c>
      <c r="F17" s="20" t="s">
        <v>1388</v>
      </c>
      <c r="G17" s="20" t="s">
        <v>1388</v>
      </c>
      <c r="H17" s="37" t="s">
        <v>47</v>
      </c>
      <c r="I17" s="24" t="s">
        <v>1389</v>
      </c>
      <c r="J17" s="24" t="s">
        <v>1370</v>
      </c>
    </row>
    <row r="18" spans="1:10" ht="65.25" customHeight="1" x14ac:dyDescent="0.45">
      <c r="A18" s="19">
        <v>11</v>
      </c>
      <c r="B18" s="20" t="s">
        <v>1385</v>
      </c>
      <c r="C18" s="21">
        <v>15000</v>
      </c>
      <c r="D18" s="21">
        <v>15000</v>
      </c>
      <c r="E18" s="6" t="s">
        <v>22</v>
      </c>
      <c r="F18" s="20" t="s">
        <v>1390</v>
      </c>
      <c r="G18" s="20" t="s">
        <v>1390</v>
      </c>
      <c r="H18" s="37" t="s">
        <v>47</v>
      </c>
      <c r="I18" s="24" t="s">
        <v>1391</v>
      </c>
      <c r="J18" s="24" t="s">
        <v>1370</v>
      </c>
    </row>
    <row r="19" spans="1:10" ht="65.25" customHeight="1" x14ac:dyDescent="0.45">
      <c r="A19" s="19">
        <v>12</v>
      </c>
      <c r="B19" s="20" t="s">
        <v>261</v>
      </c>
      <c r="C19" s="21">
        <v>12840</v>
      </c>
      <c r="D19" s="21">
        <v>12840</v>
      </c>
      <c r="E19" s="6" t="s">
        <v>22</v>
      </c>
      <c r="F19" s="20" t="s">
        <v>1392</v>
      </c>
      <c r="G19" s="20" t="s">
        <v>1392</v>
      </c>
      <c r="H19" s="37" t="s">
        <v>47</v>
      </c>
      <c r="I19" s="24" t="s">
        <v>1393</v>
      </c>
      <c r="J19" s="24" t="s">
        <v>1370</v>
      </c>
    </row>
    <row r="20" spans="1:10" ht="65.25" customHeight="1" x14ac:dyDescent="0.45">
      <c r="A20" s="19">
        <v>13</v>
      </c>
      <c r="B20" s="20" t="s">
        <v>1394</v>
      </c>
      <c r="C20" s="21">
        <v>4000</v>
      </c>
      <c r="D20" s="21">
        <v>4000</v>
      </c>
      <c r="E20" s="6" t="s">
        <v>22</v>
      </c>
      <c r="F20" s="20" t="s">
        <v>1181</v>
      </c>
      <c r="G20" s="20" t="s">
        <v>1181</v>
      </c>
      <c r="H20" s="37" t="s">
        <v>47</v>
      </c>
      <c r="I20" s="24" t="s">
        <v>1395</v>
      </c>
      <c r="J20" s="24" t="s">
        <v>1370</v>
      </c>
    </row>
    <row r="21" spans="1:10" ht="65.25" customHeight="1" x14ac:dyDescent="0.45">
      <c r="A21" s="19">
        <v>14</v>
      </c>
      <c r="B21" s="20" t="s">
        <v>1396</v>
      </c>
      <c r="C21" s="21">
        <v>15000</v>
      </c>
      <c r="D21" s="21">
        <v>15000</v>
      </c>
      <c r="E21" s="6" t="s">
        <v>22</v>
      </c>
      <c r="F21" s="20" t="s">
        <v>1397</v>
      </c>
      <c r="G21" s="20" t="s">
        <v>1397</v>
      </c>
      <c r="H21" s="37" t="s">
        <v>47</v>
      </c>
      <c r="I21" s="24" t="s">
        <v>1398</v>
      </c>
      <c r="J21" s="24" t="s">
        <v>1370</v>
      </c>
    </row>
    <row r="22" spans="1:10" ht="65.25" customHeight="1" x14ac:dyDescent="0.45">
      <c r="A22" s="19">
        <v>15</v>
      </c>
      <c r="B22" s="20" t="s">
        <v>70</v>
      </c>
      <c r="C22" s="21">
        <v>50000</v>
      </c>
      <c r="D22" s="21">
        <v>50000</v>
      </c>
      <c r="E22" s="6" t="s">
        <v>22</v>
      </c>
      <c r="F22" s="20" t="s">
        <v>744</v>
      </c>
      <c r="G22" s="20" t="s">
        <v>744</v>
      </c>
      <c r="H22" s="37" t="s">
        <v>47</v>
      </c>
      <c r="I22" s="24" t="s">
        <v>1399</v>
      </c>
      <c r="J22" s="24" t="s">
        <v>1370</v>
      </c>
    </row>
    <row r="23" spans="1:10" ht="65.25" customHeight="1" x14ac:dyDescent="0.45">
      <c r="A23" s="19">
        <v>16</v>
      </c>
      <c r="B23" s="20" t="s">
        <v>1400</v>
      </c>
      <c r="C23" s="21">
        <v>14500</v>
      </c>
      <c r="D23" s="21">
        <v>14500</v>
      </c>
      <c r="E23" s="6" t="s">
        <v>22</v>
      </c>
      <c r="F23" s="20" t="s">
        <v>735</v>
      </c>
      <c r="G23" s="20" t="s">
        <v>735</v>
      </c>
      <c r="H23" s="37" t="s">
        <v>47</v>
      </c>
      <c r="I23" s="24" t="s">
        <v>1401</v>
      </c>
      <c r="J23" s="24" t="s">
        <v>1402</v>
      </c>
    </row>
    <row r="24" spans="1:10" ht="65.25" customHeight="1" x14ac:dyDescent="0.45">
      <c r="A24" s="19">
        <v>17</v>
      </c>
      <c r="B24" s="20" t="s">
        <v>1403</v>
      </c>
      <c r="C24" s="21">
        <v>7500</v>
      </c>
      <c r="D24" s="21">
        <v>7500</v>
      </c>
      <c r="E24" s="6" t="s">
        <v>22</v>
      </c>
      <c r="F24" s="40" t="s">
        <v>1404</v>
      </c>
      <c r="G24" s="40" t="s">
        <v>1404</v>
      </c>
      <c r="H24" s="37" t="s">
        <v>47</v>
      </c>
      <c r="I24" s="24" t="s">
        <v>1405</v>
      </c>
      <c r="J24" s="24" t="s">
        <v>1406</v>
      </c>
    </row>
    <row r="25" spans="1:10" ht="65.25" customHeight="1" x14ac:dyDescent="0.45">
      <c r="A25" s="19">
        <v>18</v>
      </c>
      <c r="B25" s="20" t="s">
        <v>1403</v>
      </c>
      <c r="C25" s="21">
        <v>29000</v>
      </c>
      <c r="D25" s="21">
        <v>29000</v>
      </c>
      <c r="E25" s="6" t="s">
        <v>22</v>
      </c>
      <c r="F25" s="40" t="s">
        <v>1407</v>
      </c>
      <c r="G25" s="40" t="s">
        <v>1407</v>
      </c>
      <c r="H25" s="37" t="s">
        <v>47</v>
      </c>
      <c r="I25" s="24" t="s">
        <v>1408</v>
      </c>
      <c r="J25" s="24" t="s">
        <v>1406</v>
      </c>
    </row>
    <row r="26" spans="1:10" ht="65.25" customHeight="1" x14ac:dyDescent="0.45">
      <c r="A26" s="19">
        <v>19</v>
      </c>
      <c r="B26" s="20" t="s">
        <v>1070</v>
      </c>
      <c r="C26" s="21">
        <v>12000</v>
      </c>
      <c r="D26" s="21">
        <v>12000</v>
      </c>
      <c r="E26" s="6" t="s">
        <v>22</v>
      </c>
      <c r="F26" s="40" t="s">
        <v>1409</v>
      </c>
      <c r="G26" s="40" t="s">
        <v>1409</v>
      </c>
      <c r="H26" s="37" t="s">
        <v>47</v>
      </c>
      <c r="I26" s="24" t="s">
        <v>1410</v>
      </c>
      <c r="J26" s="24" t="s">
        <v>1406</v>
      </c>
    </row>
    <row r="27" spans="1:10" ht="65.25" customHeight="1" x14ac:dyDescent="0.45">
      <c r="A27" s="19">
        <v>20</v>
      </c>
      <c r="B27" s="20" t="s">
        <v>1411</v>
      </c>
      <c r="C27" s="21">
        <v>5000</v>
      </c>
      <c r="D27" s="21">
        <v>5000</v>
      </c>
      <c r="E27" s="6" t="s">
        <v>22</v>
      </c>
      <c r="F27" s="40" t="s">
        <v>1412</v>
      </c>
      <c r="G27" s="40" t="s">
        <v>1412</v>
      </c>
      <c r="H27" s="37" t="s">
        <v>47</v>
      </c>
      <c r="I27" s="24" t="s">
        <v>1413</v>
      </c>
      <c r="J27" s="24" t="s">
        <v>1406</v>
      </c>
    </row>
    <row r="28" spans="1:10" ht="65.25" customHeight="1" x14ac:dyDescent="0.45">
      <c r="A28" s="19">
        <v>21</v>
      </c>
      <c r="B28" s="20" t="s">
        <v>1411</v>
      </c>
      <c r="C28" s="21">
        <v>7500</v>
      </c>
      <c r="D28" s="21">
        <v>7500</v>
      </c>
      <c r="E28" s="6" t="s">
        <v>22</v>
      </c>
      <c r="F28" s="40" t="s">
        <v>1404</v>
      </c>
      <c r="G28" s="40" t="s">
        <v>1404</v>
      </c>
      <c r="H28" s="37" t="s">
        <v>47</v>
      </c>
      <c r="I28" s="24" t="s">
        <v>1414</v>
      </c>
      <c r="J28" s="24" t="s">
        <v>1406</v>
      </c>
    </row>
    <row r="29" spans="1:10" ht="65.25" customHeight="1" x14ac:dyDescent="0.45">
      <c r="A29" s="19">
        <v>22</v>
      </c>
      <c r="B29" s="20" t="s">
        <v>1415</v>
      </c>
      <c r="C29" s="21">
        <v>437760</v>
      </c>
      <c r="D29" s="21">
        <v>437760</v>
      </c>
      <c r="E29" s="6" t="s">
        <v>22</v>
      </c>
      <c r="F29" s="40" t="s">
        <v>1416</v>
      </c>
      <c r="G29" s="40" t="s">
        <v>1416</v>
      </c>
      <c r="H29" s="37" t="s">
        <v>47</v>
      </c>
      <c r="I29" s="24" t="s">
        <v>1417</v>
      </c>
      <c r="J29" s="24" t="s">
        <v>1406</v>
      </c>
    </row>
    <row r="30" spans="1:10" ht="65.25" customHeight="1" x14ac:dyDescent="0.45">
      <c r="A30" s="19">
        <v>23</v>
      </c>
      <c r="B30" s="20" t="s">
        <v>947</v>
      </c>
      <c r="C30" s="21">
        <v>27000</v>
      </c>
      <c r="D30" s="21">
        <v>27000</v>
      </c>
      <c r="E30" s="6" t="s">
        <v>22</v>
      </c>
      <c r="F30" s="40" t="s">
        <v>1418</v>
      </c>
      <c r="G30" s="40" t="s">
        <v>1418</v>
      </c>
      <c r="H30" s="37" t="s">
        <v>47</v>
      </c>
      <c r="I30" s="24" t="s">
        <v>1419</v>
      </c>
      <c r="J30" s="24" t="s">
        <v>1406</v>
      </c>
    </row>
    <row r="31" spans="1:10" ht="65.25" customHeight="1" x14ac:dyDescent="0.45">
      <c r="A31" s="19">
        <v>24</v>
      </c>
      <c r="B31" s="20" t="s">
        <v>1420</v>
      </c>
      <c r="C31" s="21">
        <v>123255</v>
      </c>
      <c r="D31" s="21">
        <v>123255</v>
      </c>
      <c r="E31" s="6" t="s">
        <v>22</v>
      </c>
      <c r="F31" s="40" t="s">
        <v>1421</v>
      </c>
      <c r="G31" s="40" t="s">
        <v>1421</v>
      </c>
      <c r="H31" s="37" t="s">
        <v>47</v>
      </c>
      <c r="I31" s="24" t="s">
        <v>1422</v>
      </c>
      <c r="J31" s="24" t="s">
        <v>1406</v>
      </c>
    </row>
    <row r="32" spans="1:10" ht="65.25" customHeight="1" x14ac:dyDescent="0.45">
      <c r="A32" s="19">
        <v>25</v>
      </c>
      <c r="B32" s="20" t="s">
        <v>147</v>
      </c>
      <c r="C32" s="21">
        <v>1500</v>
      </c>
      <c r="D32" s="21">
        <v>1500</v>
      </c>
      <c r="E32" s="6" t="s">
        <v>22</v>
      </c>
      <c r="F32" s="20" t="s">
        <v>51</v>
      </c>
      <c r="G32" s="20" t="s">
        <v>51</v>
      </c>
      <c r="H32" s="37" t="s">
        <v>47</v>
      </c>
      <c r="I32" s="24" t="s">
        <v>1423</v>
      </c>
      <c r="J32" s="24" t="s">
        <v>1406</v>
      </c>
    </row>
    <row r="33" spans="1:10" ht="65.25" customHeight="1" x14ac:dyDescent="0.45">
      <c r="A33" s="19">
        <v>26</v>
      </c>
      <c r="B33" s="20" t="s">
        <v>70</v>
      </c>
      <c r="C33" s="21">
        <v>7990</v>
      </c>
      <c r="D33" s="21">
        <v>7990</v>
      </c>
      <c r="E33" s="6" t="s">
        <v>22</v>
      </c>
      <c r="F33" s="20" t="s">
        <v>1424</v>
      </c>
      <c r="G33" s="20" t="s">
        <v>1424</v>
      </c>
      <c r="H33" s="37" t="s">
        <v>47</v>
      </c>
      <c r="I33" s="24" t="s">
        <v>1425</v>
      </c>
      <c r="J33" s="24" t="s">
        <v>1406</v>
      </c>
    </row>
    <row r="34" spans="1:10" ht="65.25" customHeight="1" x14ac:dyDescent="0.45">
      <c r="A34" s="19">
        <v>27</v>
      </c>
      <c r="B34" s="20" t="s">
        <v>70</v>
      </c>
      <c r="C34" s="21">
        <v>16210</v>
      </c>
      <c r="D34" s="21">
        <v>16210</v>
      </c>
      <c r="E34" s="6" t="s">
        <v>22</v>
      </c>
      <c r="F34" s="40" t="s">
        <v>1426</v>
      </c>
      <c r="G34" s="40" t="s">
        <v>1426</v>
      </c>
      <c r="H34" s="37" t="s">
        <v>47</v>
      </c>
      <c r="I34" s="24" t="s">
        <v>1427</v>
      </c>
      <c r="J34" s="24" t="s">
        <v>1406</v>
      </c>
    </row>
    <row r="35" spans="1:10" ht="65.25" customHeight="1" x14ac:dyDescent="0.45">
      <c r="A35" s="19">
        <v>28</v>
      </c>
      <c r="B35" s="20" t="s">
        <v>1428</v>
      </c>
      <c r="C35" s="21">
        <v>7500</v>
      </c>
      <c r="D35" s="21">
        <v>7500</v>
      </c>
      <c r="E35" s="6" t="s">
        <v>22</v>
      </c>
      <c r="F35" s="40" t="s">
        <v>1429</v>
      </c>
      <c r="G35" s="40" t="s">
        <v>1429</v>
      </c>
      <c r="H35" s="37" t="s">
        <v>47</v>
      </c>
      <c r="I35" s="24" t="s">
        <v>1430</v>
      </c>
      <c r="J35" s="24" t="s">
        <v>1406</v>
      </c>
    </row>
    <row r="36" spans="1:10" ht="65.25" customHeight="1" x14ac:dyDescent="0.45">
      <c r="A36" s="19">
        <v>29</v>
      </c>
      <c r="B36" s="20" t="s">
        <v>53</v>
      </c>
      <c r="C36" s="21">
        <v>7520</v>
      </c>
      <c r="D36" s="21">
        <v>7520</v>
      </c>
      <c r="E36" s="6" t="s">
        <v>22</v>
      </c>
      <c r="F36" s="20" t="s">
        <v>1431</v>
      </c>
      <c r="G36" s="20" t="s">
        <v>1431</v>
      </c>
      <c r="H36" s="37" t="s">
        <v>47</v>
      </c>
      <c r="I36" s="24" t="s">
        <v>1432</v>
      </c>
      <c r="J36" s="24" t="s">
        <v>1406</v>
      </c>
    </row>
    <row r="37" spans="1:10" ht="65.25" customHeight="1" x14ac:dyDescent="0.45">
      <c r="A37" s="19">
        <v>30</v>
      </c>
      <c r="B37" s="20" t="s">
        <v>70</v>
      </c>
      <c r="C37" s="21">
        <v>90000</v>
      </c>
      <c r="D37" s="21">
        <v>90000</v>
      </c>
      <c r="E37" s="6" t="s">
        <v>22</v>
      </c>
      <c r="F37" s="20" t="s">
        <v>1433</v>
      </c>
      <c r="G37" s="20" t="s">
        <v>1433</v>
      </c>
      <c r="H37" s="37" t="s">
        <v>47</v>
      </c>
      <c r="I37" s="24" t="s">
        <v>1434</v>
      </c>
      <c r="J37" s="24" t="s">
        <v>1406</v>
      </c>
    </row>
    <row r="38" spans="1:10" ht="65.25" customHeight="1" x14ac:dyDescent="0.45">
      <c r="A38" s="19">
        <v>31</v>
      </c>
      <c r="B38" s="20" t="s">
        <v>1435</v>
      </c>
      <c r="C38" s="21">
        <v>190000</v>
      </c>
      <c r="D38" s="21">
        <v>190000</v>
      </c>
      <c r="E38" s="6" t="s">
        <v>22</v>
      </c>
      <c r="F38" s="20" t="s">
        <v>1436</v>
      </c>
      <c r="G38" s="20" t="s">
        <v>1436</v>
      </c>
      <c r="H38" s="37" t="s">
        <v>47</v>
      </c>
      <c r="I38" s="24" t="s">
        <v>1437</v>
      </c>
      <c r="J38" s="24" t="s">
        <v>1406</v>
      </c>
    </row>
    <row r="39" spans="1:10" ht="65.25" customHeight="1" x14ac:dyDescent="0.45">
      <c r="A39" s="19">
        <v>32</v>
      </c>
      <c r="B39" s="20" t="s">
        <v>1438</v>
      </c>
      <c r="C39" s="21">
        <v>10560</v>
      </c>
      <c r="D39" s="21">
        <v>10560</v>
      </c>
      <c r="E39" s="6" t="s">
        <v>22</v>
      </c>
      <c r="F39" s="20" t="s">
        <v>1439</v>
      </c>
      <c r="G39" s="20" t="s">
        <v>1439</v>
      </c>
      <c r="H39" s="37" t="s">
        <v>47</v>
      </c>
      <c r="I39" s="24" t="s">
        <v>1440</v>
      </c>
      <c r="J39" s="24" t="s">
        <v>1441</v>
      </c>
    </row>
    <row r="40" spans="1:10" ht="65.25" customHeight="1" x14ac:dyDescent="0.45">
      <c r="A40" s="19">
        <v>33</v>
      </c>
      <c r="B40" s="20" t="s">
        <v>1442</v>
      </c>
      <c r="C40" s="21">
        <v>37000</v>
      </c>
      <c r="D40" s="21">
        <v>37000</v>
      </c>
      <c r="E40" s="6" t="s">
        <v>22</v>
      </c>
      <c r="F40" s="20" t="s">
        <v>1443</v>
      </c>
      <c r="G40" s="20" t="s">
        <v>1443</v>
      </c>
      <c r="H40" s="37" t="s">
        <v>47</v>
      </c>
      <c r="I40" s="24" t="s">
        <v>1444</v>
      </c>
      <c r="J40" s="24" t="s">
        <v>1441</v>
      </c>
    </row>
    <row r="41" spans="1:10" ht="65.25" customHeight="1" x14ac:dyDescent="0.45">
      <c r="A41" s="19">
        <v>34</v>
      </c>
      <c r="B41" s="20" t="s">
        <v>70</v>
      </c>
      <c r="C41" s="21">
        <v>16000</v>
      </c>
      <c r="D41" s="21">
        <v>16000</v>
      </c>
      <c r="E41" s="6" t="s">
        <v>22</v>
      </c>
      <c r="F41" s="20" t="s">
        <v>1445</v>
      </c>
      <c r="G41" s="20" t="s">
        <v>1445</v>
      </c>
      <c r="H41" s="37" t="s">
        <v>47</v>
      </c>
      <c r="I41" s="24" t="s">
        <v>1446</v>
      </c>
      <c r="J41" s="24" t="s">
        <v>1441</v>
      </c>
    </row>
    <row r="42" spans="1:10" ht="65.25" customHeight="1" x14ac:dyDescent="0.45">
      <c r="A42" s="19">
        <v>35</v>
      </c>
      <c r="B42" s="20" t="s">
        <v>70</v>
      </c>
      <c r="C42" s="21">
        <v>12800</v>
      </c>
      <c r="D42" s="21">
        <v>12800</v>
      </c>
      <c r="E42" s="6" t="s">
        <v>22</v>
      </c>
      <c r="F42" s="20" t="s">
        <v>1447</v>
      </c>
      <c r="G42" s="20" t="s">
        <v>1447</v>
      </c>
      <c r="H42" s="37" t="s">
        <v>47</v>
      </c>
      <c r="I42" s="24" t="s">
        <v>1448</v>
      </c>
      <c r="J42" s="24" t="s">
        <v>1441</v>
      </c>
    </row>
    <row r="43" spans="1:10" ht="65.25" customHeight="1" x14ac:dyDescent="0.45">
      <c r="A43" s="19">
        <v>36</v>
      </c>
      <c r="B43" s="20" t="s">
        <v>1449</v>
      </c>
      <c r="C43" s="21">
        <v>108500</v>
      </c>
      <c r="D43" s="21">
        <v>108500</v>
      </c>
      <c r="E43" s="6" t="s">
        <v>22</v>
      </c>
      <c r="F43" s="20" t="s">
        <v>1450</v>
      </c>
      <c r="G43" s="20" t="s">
        <v>1450</v>
      </c>
      <c r="H43" s="37" t="s">
        <v>47</v>
      </c>
      <c r="I43" s="24" t="s">
        <v>1451</v>
      </c>
      <c r="J43" s="24" t="s">
        <v>1452</v>
      </c>
    </row>
    <row r="44" spans="1:10" ht="65.25" customHeight="1" x14ac:dyDescent="0.45">
      <c r="A44" s="19">
        <v>37</v>
      </c>
      <c r="B44" s="20" t="s">
        <v>1453</v>
      </c>
      <c r="C44" s="21">
        <v>19300</v>
      </c>
      <c r="D44" s="21">
        <v>19300</v>
      </c>
      <c r="E44" s="6" t="s">
        <v>22</v>
      </c>
      <c r="F44" s="20" t="s">
        <v>1454</v>
      </c>
      <c r="G44" s="20" t="s">
        <v>1454</v>
      </c>
      <c r="H44" s="37" t="s">
        <v>47</v>
      </c>
      <c r="I44" s="24" t="s">
        <v>1455</v>
      </c>
      <c r="J44" s="24" t="s">
        <v>1452</v>
      </c>
    </row>
    <row r="45" spans="1:10" ht="65.25" customHeight="1" x14ac:dyDescent="0.45">
      <c r="A45" s="19">
        <v>38</v>
      </c>
      <c r="B45" s="20" t="s">
        <v>1070</v>
      </c>
      <c r="C45" s="21">
        <v>34980</v>
      </c>
      <c r="D45" s="21">
        <v>34980</v>
      </c>
      <c r="E45" s="6" t="s">
        <v>22</v>
      </c>
      <c r="F45" s="20" t="s">
        <v>1456</v>
      </c>
      <c r="G45" s="20" t="s">
        <v>1456</v>
      </c>
      <c r="H45" s="37" t="s">
        <v>47</v>
      </c>
      <c r="I45" s="24" t="s">
        <v>1457</v>
      </c>
      <c r="J45" s="24" t="s">
        <v>1452</v>
      </c>
    </row>
    <row r="46" spans="1:10" ht="65.25" customHeight="1" x14ac:dyDescent="0.45">
      <c r="A46" s="19">
        <v>39</v>
      </c>
      <c r="B46" s="20" t="s">
        <v>1318</v>
      </c>
      <c r="C46" s="21">
        <v>119999.98</v>
      </c>
      <c r="D46" s="21">
        <v>119999.98</v>
      </c>
      <c r="E46" s="6" t="s">
        <v>22</v>
      </c>
      <c r="F46" s="20" t="s">
        <v>1458</v>
      </c>
      <c r="G46" s="20" t="s">
        <v>1458</v>
      </c>
      <c r="H46" s="37" t="s">
        <v>47</v>
      </c>
      <c r="I46" s="24" t="s">
        <v>1459</v>
      </c>
      <c r="J46" s="24" t="s">
        <v>1452</v>
      </c>
    </row>
    <row r="47" spans="1:10" ht="65.25" customHeight="1" x14ac:dyDescent="0.45">
      <c r="A47" s="19">
        <v>40</v>
      </c>
      <c r="B47" s="20" t="s">
        <v>1070</v>
      </c>
      <c r="C47" s="21">
        <v>10400</v>
      </c>
      <c r="D47" s="21">
        <v>10400</v>
      </c>
      <c r="E47" s="6" t="s">
        <v>22</v>
      </c>
      <c r="F47" s="20" t="s">
        <v>1460</v>
      </c>
      <c r="G47" s="20" t="s">
        <v>1460</v>
      </c>
      <c r="H47" s="37" t="s">
        <v>47</v>
      </c>
      <c r="I47" s="24" t="s">
        <v>1461</v>
      </c>
      <c r="J47" s="24" t="s">
        <v>1452</v>
      </c>
    </row>
    <row r="48" spans="1:10" ht="65.25" customHeight="1" x14ac:dyDescent="0.45">
      <c r="A48" s="19">
        <v>41</v>
      </c>
      <c r="B48" s="20" t="s">
        <v>1462</v>
      </c>
      <c r="C48" s="21">
        <v>7600</v>
      </c>
      <c r="D48" s="21">
        <v>7600</v>
      </c>
      <c r="E48" s="6" t="s">
        <v>22</v>
      </c>
      <c r="F48" s="20" t="s">
        <v>1463</v>
      </c>
      <c r="G48" s="20" t="s">
        <v>1463</v>
      </c>
      <c r="H48" s="37" t="s">
        <v>47</v>
      </c>
      <c r="I48" s="24" t="s">
        <v>1464</v>
      </c>
      <c r="J48" s="24" t="s">
        <v>1452</v>
      </c>
    </row>
    <row r="49" spans="1:10" ht="65.25" customHeight="1" x14ac:dyDescent="0.45">
      <c r="A49" s="19">
        <v>42</v>
      </c>
      <c r="B49" s="20" t="s">
        <v>1070</v>
      </c>
      <c r="C49" s="21">
        <v>12600</v>
      </c>
      <c r="D49" s="21">
        <v>12600</v>
      </c>
      <c r="E49" s="6" t="s">
        <v>22</v>
      </c>
      <c r="F49" s="20" t="s">
        <v>1465</v>
      </c>
      <c r="G49" s="20" t="s">
        <v>1465</v>
      </c>
      <c r="H49" s="37" t="s">
        <v>47</v>
      </c>
      <c r="I49" s="24" t="s">
        <v>1466</v>
      </c>
      <c r="J49" s="24" t="s">
        <v>1452</v>
      </c>
    </row>
    <row r="50" spans="1:10" ht="65.25" customHeight="1" x14ac:dyDescent="0.45">
      <c r="A50" s="19">
        <v>43</v>
      </c>
      <c r="B50" s="20" t="s">
        <v>1070</v>
      </c>
      <c r="C50" s="21">
        <v>5200</v>
      </c>
      <c r="D50" s="21">
        <v>5200</v>
      </c>
      <c r="E50" s="6" t="s">
        <v>22</v>
      </c>
      <c r="F50" s="20" t="s">
        <v>1467</v>
      </c>
      <c r="G50" s="20" t="s">
        <v>1467</v>
      </c>
      <c r="H50" s="37" t="s">
        <v>47</v>
      </c>
      <c r="I50" s="24" t="s">
        <v>1468</v>
      </c>
      <c r="J50" s="24" t="s">
        <v>1452</v>
      </c>
    </row>
    <row r="51" spans="1:10" ht="65.25" customHeight="1" x14ac:dyDescent="0.45">
      <c r="A51" s="19">
        <v>44</v>
      </c>
      <c r="B51" s="20" t="s">
        <v>1070</v>
      </c>
      <c r="C51" s="21">
        <v>20000</v>
      </c>
      <c r="D51" s="21">
        <v>20000</v>
      </c>
      <c r="E51" s="6" t="s">
        <v>22</v>
      </c>
      <c r="F51" s="20" t="s">
        <v>664</v>
      </c>
      <c r="G51" s="20" t="s">
        <v>664</v>
      </c>
      <c r="H51" s="37" t="s">
        <v>47</v>
      </c>
      <c r="I51" s="24" t="s">
        <v>1469</v>
      </c>
      <c r="J51" s="24" t="s">
        <v>1452</v>
      </c>
    </row>
    <row r="52" spans="1:10" ht="65.25" customHeight="1" x14ac:dyDescent="0.45">
      <c r="A52" s="19">
        <v>45</v>
      </c>
      <c r="B52" s="20" t="s">
        <v>1070</v>
      </c>
      <c r="C52" s="21">
        <v>36000</v>
      </c>
      <c r="D52" s="21">
        <v>36000</v>
      </c>
      <c r="E52" s="6" t="s">
        <v>22</v>
      </c>
      <c r="F52" s="20" t="s">
        <v>1470</v>
      </c>
      <c r="G52" s="20" t="s">
        <v>1470</v>
      </c>
      <c r="H52" s="37" t="s">
        <v>47</v>
      </c>
      <c r="I52" s="24" t="s">
        <v>1471</v>
      </c>
      <c r="J52" s="24" t="s">
        <v>1452</v>
      </c>
    </row>
    <row r="53" spans="1:10" ht="65.25" customHeight="1" x14ac:dyDescent="0.45">
      <c r="A53" s="19">
        <v>46</v>
      </c>
      <c r="B53" s="20" t="s">
        <v>1070</v>
      </c>
      <c r="C53" s="21">
        <v>4190</v>
      </c>
      <c r="D53" s="21">
        <v>4190</v>
      </c>
      <c r="E53" s="6" t="s">
        <v>22</v>
      </c>
      <c r="F53" s="20" t="s">
        <v>1472</v>
      </c>
      <c r="G53" s="20" t="s">
        <v>1472</v>
      </c>
      <c r="H53" s="37" t="s">
        <v>47</v>
      </c>
      <c r="I53" s="24" t="s">
        <v>1473</v>
      </c>
      <c r="J53" s="24" t="s">
        <v>1452</v>
      </c>
    </row>
    <row r="54" spans="1:10" ht="65.25" customHeight="1" x14ac:dyDescent="0.45">
      <c r="A54" s="19">
        <v>47</v>
      </c>
      <c r="B54" s="20" t="s">
        <v>1462</v>
      </c>
      <c r="C54" s="21">
        <v>3800</v>
      </c>
      <c r="D54" s="21">
        <v>3800</v>
      </c>
      <c r="E54" s="6" t="s">
        <v>22</v>
      </c>
      <c r="F54" s="20" t="s">
        <v>1474</v>
      </c>
      <c r="G54" s="20" t="s">
        <v>1474</v>
      </c>
      <c r="H54" s="37" t="s">
        <v>47</v>
      </c>
      <c r="I54" s="24" t="s">
        <v>1475</v>
      </c>
      <c r="J54" s="24" t="s">
        <v>1452</v>
      </c>
    </row>
    <row r="55" spans="1:10" ht="65.25" customHeight="1" x14ac:dyDescent="0.45">
      <c r="A55" s="19">
        <v>48</v>
      </c>
      <c r="B55" s="20" t="s">
        <v>1476</v>
      </c>
      <c r="C55" s="21">
        <v>30000</v>
      </c>
      <c r="D55" s="21">
        <v>30000</v>
      </c>
      <c r="E55" s="6" t="s">
        <v>22</v>
      </c>
      <c r="F55" s="20" t="s">
        <v>1477</v>
      </c>
      <c r="G55" s="20" t="s">
        <v>1477</v>
      </c>
      <c r="H55" s="37" t="s">
        <v>47</v>
      </c>
      <c r="I55" s="24" t="s">
        <v>1478</v>
      </c>
      <c r="J55" s="24" t="s">
        <v>1452</v>
      </c>
    </row>
    <row r="56" spans="1:10" ht="65.25" customHeight="1" x14ac:dyDescent="0.45">
      <c r="A56" s="19">
        <v>49</v>
      </c>
      <c r="B56" s="20" t="s">
        <v>1476</v>
      </c>
      <c r="C56" s="21">
        <v>17000</v>
      </c>
      <c r="D56" s="21">
        <v>17000</v>
      </c>
      <c r="E56" s="6" t="s">
        <v>22</v>
      </c>
      <c r="F56" s="20" t="s">
        <v>1479</v>
      </c>
      <c r="G56" s="20" t="s">
        <v>1479</v>
      </c>
      <c r="H56" s="37" t="s">
        <v>47</v>
      </c>
      <c r="I56" s="24" t="s">
        <v>1480</v>
      </c>
      <c r="J56" s="24" t="s">
        <v>1481</v>
      </c>
    </row>
    <row r="57" spans="1:10" ht="65.25" customHeight="1" x14ac:dyDescent="0.45">
      <c r="A57" s="19">
        <v>50</v>
      </c>
      <c r="B57" s="20" t="s">
        <v>1482</v>
      </c>
      <c r="C57" s="21">
        <v>5778</v>
      </c>
      <c r="D57" s="21">
        <v>5778</v>
      </c>
      <c r="E57" s="6" t="s">
        <v>22</v>
      </c>
      <c r="F57" s="20" t="s">
        <v>1483</v>
      </c>
      <c r="G57" s="20" t="s">
        <v>1483</v>
      </c>
      <c r="H57" s="37" t="s">
        <v>47</v>
      </c>
      <c r="I57" s="24" t="s">
        <v>1484</v>
      </c>
      <c r="J57" s="24" t="s">
        <v>1481</v>
      </c>
    </row>
    <row r="58" spans="1:10" ht="65.25" customHeight="1" x14ac:dyDescent="0.45">
      <c r="A58" s="19">
        <v>51</v>
      </c>
      <c r="B58" s="20" t="s">
        <v>695</v>
      </c>
      <c r="C58" s="21">
        <v>20000</v>
      </c>
      <c r="D58" s="21">
        <v>20000</v>
      </c>
      <c r="E58" s="6" t="s">
        <v>22</v>
      </c>
      <c r="F58" s="20" t="s">
        <v>1485</v>
      </c>
      <c r="G58" s="20" t="s">
        <v>1485</v>
      </c>
      <c r="H58" s="37" t="s">
        <v>47</v>
      </c>
      <c r="I58" s="24" t="s">
        <v>1486</v>
      </c>
      <c r="J58" s="24" t="s">
        <v>1481</v>
      </c>
    </row>
    <row r="59" spans="1:10" ht="65.25" customHeight="1" x14ac:dyDescent="0.45">
      <c r="A59" s="19">
        <v>52</v>
      </c>
      <c r="B59" s="20" t="s">
        <v>1051</v>
      </c>
      <c r="C59" s="21">
        <v>5000</v>
      </c>
      <c r="D59" s="21">
        <v>5000</v>
      </c>
      <c r="E59" s="6" t="s">
        <v>22</v>
      </c>
      <c r="F59" s="20" t="s">
        <v>1487</v>
      </c>
      <c r="G59" s="20" t="s">
        <v>1487</v>
      </c>
      <c r="H59" s="37" t="s">
        <v>47</v>
      </c>
      <c r="I59" s="24" t="s">
        <v>1488</v>
      </c>
      <c r="J59" s="24" t="s">
        <v>1481</v>
      </c>
    </row>
    <row r="60" spans="1:10" ht="65.25" customHeight="1" x14ac:dyDescent="0.45">
      <c r="A60" s="19">
        <v>53</v>
      </c>
      <c r="B60" s="20" t="s">
        <v>1489</v>
      </c>
      <c r="C60" s="21">
        <v>5000</v>
      </c>
      <c r="D60" s="21">
        <v>5000</v>
      </c>
      <c r="E60" s="6" t="s">
        <v>22</v>
      </c>
      <c r="F60" s="20" t="s">
        <v>1487</v>
      </c>
      <c r="G60" s="20" t="s">
        <v>1487</v>
      </c>
      <c r="H60" s="37" t="s">
        <v>47</v>
      </c>
      <c r="I60" s="24" t="s">
        <v>1490</v>
      </c>
      <c r="J60" s="24" t="s">
        <v>1481</v>
      </c>
    </row>
    <row r="61" spans="1:10" ht="65.25" customHeight="1" x14ac:dyDescent="0.45">
      <c r="A61" s="19">
        <v>54</v>
      </c>
      <c r="B61" s="20" t="s">
        <v>1491</v>
      </c>
      <c r="C61" s="21">
        <v>160000</v>
      </c>
      <c r="D61" s="21">
        <v>160000</v>
      </c>
      <c r="E61" s="6" t="s">
        <v>22</v>
      </c>
      <c r="F61" s="20" t="s">
        <v>1492</v>
      </c>
      <c r="G61" s="20" t="s">
        <v>1492</v>
      </c>
      <c r="H61" s="37" t="s">
        <v>47</v>
      </c>
      <c r="I61" s="24" t="s">
        <v>1493</v>
      </c>
      <c r="J61" s="24" t="s">
        <v>1481</v>
      </c>
    </row>
    <row r="62" spans="1:10" ht="65.25" customHeight="1" x14ac:dyDescent="0.45">
      <c r="A62" s="19">
        <v>55</v>
      </c>
      <c r="B62" s="20" t="s">
        <v>1070</v>
      </c>
      <c r="C62" s="21">
        <v>3000</v>
      </c>
      <c r="D62" s="21">
        <v>3000</v>
      </c>
      <c r="E62" s="6" t="s">
        <v>22</v>
      </c>
      <c r="F62" s="40" t="s">
        <v>1494</v>
      </c>
      <c r="G62" s="40" t="s">
        <v>1494</v>
      </c>
      <c r="H62" s="37" t="s">
        <v>47</v>
      </c>
      <c r="I62" s="24" t="s">
        <v>1495</v>
      </c>
      <c r="J62" s="24" t="s">
        <v>1481</v>
      </c>
    </row>
    <row r="63" spans="1:10" ht="65.25" customHeight="1" x14ac:dyDescent="0.45">
      <c r="A63" s="19">
        <v>56</v>
      </c>
      <c r="B63" s="20" t="s">
        <v>1070</v>
      </c>
      <c r="C63" s="21">
        <v>1720</v>
      </c>
      <c r="D63" s="21">
        <v>1720</v>
      </c>
      <c r="E63" s="6" t="s">
        <v>22</v>
      </c>
      <c r="F63" s="40" t="s">
        <v>1496</v>
      </c>
      <c r="G63" s="40" t="s">
        <v>1496</v>
      </c>
      <c r="H63" s="37" t="s">
        <v>47</v>
      </c>
      <c r="I63" s="24" t="s">
        <v>1497</v>
      </c>
      <c r="J63" s="24" t="s">
        <v>1481</v>
      </c>
    </row>
    <row r="64" spans="1:10" ht="65.25" customHeight="1" x14ac:dyDescent="0.45">
      <c r="A64" s="19">
        <v>57</v>
      </c>
      <c r="B64" s="20" t="s">
        <v>1070</v>
      </c>
      <c r="C64" s="21">
        <v>4400</v>
      </c>
      <c r="D64" s="21">
        <v>4400</v>
      </c>
      <c r="E64" s="6" t="s">
        <v>22</v>
      </c>
      <c r="F64" s="40" t="s">
        <v>1498</v>
      </c>
      <c r="G64" s="40" t="s">
        <v>1498</v>
      </c>
      <c r="H64" s="37" t="s">
        <v>47</v>
      </c>
      <c r="I64" s="24" t="s">
        <v>1497</v>
      </c>
      <c r="J64" s="24" t="s">
        <v>1481</v>
      </c>
    </row>
    <row r="65" spans="1:10" ht="65.25" customHeight="1" x14ac:dyDescent="0.45">
      <c r="A65" s="19">
        <v>58</v>
      </c>
      <c r="B65" s="20" t="s">
        <v>316</v>
      </c>
      <c r="C65" s="21">
        <v>2000</v>
      </c>
      <c r="D65" s="21">
        <v>2000</v>
      </c>
      <c r="E65" s="6" t="s">
        <v>22</v>
      </c>
      <c r="F65" s="20" t="s">
        <v>203</v>
      </c>
      <c r="G65" s="20" t="s">
        <v>203</v>
      </c>
      <c r="H65" s="37" t="s">
        <v>47</v>
      </c>
      <c r="I65" s="24" t="s">
        <v>1499</v>
      </c>
      <c r="J65" s="24" t="s">
        <v>1481</v>
      </c>
    </row>
    <row r="66" spans="1:10" ht="65.25" customHeight="1" x14ac:dyDescent="0.45">
      <c r="A66" s="19">
        <v>59</v>
      </c>
      <c r="B66" s="20" t="s">
        <v>1070</v>
      </c>
      <c r="C66" s="21">
        <v>3680</v>
      </c>
      <c r="D66" s="21">
        <v>3680</v>
      </c>
      <c r="E66" s="6" t="s">
        <v>22</v>
      </c>
      <c r="F66" s="20" t="s">
        <v>1500</v>
      </c>
      <c r="G66" s="20" t="s">
        <v>1500</v>
      </c>
      <c r="H66" s="37" t="s">
        <v>47</v>
      </c>
      <c r="I66" s="24" t="s">
        <v>1501</v>
      </c>
      <c r="J66" s="24" t="s">
        <v>1481</v>
      </c>
    </row>
    <row r="67" spans="1:10" ht="65.25" customHeight="1" x14ac:dyDescent="0.45">
      <c r="A67" s="19">
        <v>60</v>
      </c>
      <c r="B67" s="20" t="s">
        <v>316</v>
      </c>
      <c r="C67" s="21">
        <v>2000</v>
      </c>
      <c r="D67" s="21">
        <v>2000</v>
      </c>
      <c r="E67" s="6" t="s">
        <v>22</v>
      </c>
      <c r="F67" s="20" t="s">
        <v>203</v>
      </c>
      <c r="G67" s="20" t="s">
        <v>203</v>
      </c>
      <c r="H67" s="37" t="s">
        <v>47</v>
      </c>
      <c r="I67" s="24" t="s">
        <v>1502</v>
      </c>
      <c r="J67" s="24" t="s">
        <v>1481</v>
      </c>
    </row>
    <row r="68" spans="1:10" ht="65.25" customHeight="1" x14ac:dyDescent="0.45">
      <c r="A68" s="19">
        <v>61</v>
      </c>
      <c r="B68" s="20" t="s">
        <v>316</v>
      </c>
      <c r="C68" s="21">
        <v>2000</v>
      </c>
      <c r="D68" s="21">
        <v>2000</v>
      </c>
      <c r="E68" s="6" t="s">
        <v>22</v>
      </c>
      <c r="F68" s="20" t="s">
        <v>203</v>
      </c>
      <c r="G68" s="20" t="s">
        <v>203</v>
      </c>
      <c r="H68" s="37" t="s">
        <v>47</v>
      </c>
      <c r="I68" s="24" t="s">
        <v>1503</v>
      </c>
      <c r="J68" s="24" t="s">
        <v>1481</v>
      </c>
    </row>
    <row r="69" spans="1:10" ht="65.25" customHeight="1" x14ac:dyDescent="0.45">
      <c r="A69" s="19">
        <v>62</v>
      </c>
      <c r="B69" s="20" t="s">
        <v>1070</v>
      </c>
      <c r="C69" s="21">
        <v>10000</v>
      </c>
      <c r="D69" s="21">
        <v>10000</v>
      </c>
      <c r="E69" s="6" t="s">
        <v>22</v>
      </c>
      <c r="F69" s="40" t="s">
        <v>1504</v>
      </c>
      <c r="G69" s="40" t="s">
        <v>1504</v>
      </c>
      <c r="H69" s="37" t="s">
        <v>47</v>
      </c>
      <c r="I69" s="24" t="s">
        <v>1505</v>
      </c>
      <c r="J69" s="24" t="s">
        <v>1481</v>
      </c>
    </row>
    <row r="70" spans="1:10" ht="65.25" customHeight="1" x14ac:dyDescent="0.45">
      <c r="A70" s="19">
        <v>63</v>
      </c>
      <c r="B70" s="20" t="s">
        <v>316</v>
      </c>
      <c r="C70" s="21">
        <v>5000</v>
      </c>
      <c r="D70" s="21">
        <v>5000</v>
      </c>
      <c r="E70" s="6" t="s">
        <v>22</v>
      </c>
      <c r="F70" s="20" t="s">
        <v>1506</v>
      </c>
      <c r="G70" s="20" t="s">
        <v>1506</v>
      </c>
      <c r="H70" s="37" t="s">
        <v>47</v>
      </c>
      <c r="I70" s="24" t="s">
        <v>1507</v>
      </c>
      <c r="J70" s="24" t="s">
        <v>1481</v>
      </c>
    </row>
    <row r="71" spans="1:10" ht="65.25" customHeight="1" x14ac:dyDescent="0.45">
      <c r="A71" s="19">
        <v>64</v>
      </c>
      <c r="B71" s="20" t="s">
        <v>1070</v>
      </c>
      <c r="C71" s="21">
        <v>2400</v>
      </c>
      <c r="D71" s="21">
        <v>2400</v>
      </c>
      <c r="E71" s="6" t="s">
        <v>22</v>
      </c>
      <c r="F71" s="20" t="s">
        <v>1508</v>
      </c>
      <c r="G71" s="20" t="s">
        <v>1508</v>
      </c>
      <c r="H71" s="37" t="s">
        <v>47</v>
      </c>
      <c r="I71" s="24" t="s">
        <v>1509</v>
      </c>
      <c r="J71" s="24" t="s">
        <v>1481</v>
      </c>
    </row>
    <row r="72" spans="1:10" ht="65.25" customHeight="1" x14ac:dyDescent="0.45">
      <c r="A72" s="19">
        <v>65</v>
      </c>
      <c r="B72" s="20" t="s">
        <v>1070</v>
      </c>
      <c r="C72" s="21">
        <v>650</v>
      </c>
      <c r="D72" s="21">
        <v>650</v>
      </c>
      <c r="E72" s="6" t="s">
        <v>22</v>
      </c>
      <c r="F72" s="20" t="s">
        <v>1510</v>
      </c>
      <c r="G72" s="20" t="s">
        <v>1510</v>
      </c>
      <c r="H72" s="37" t="s">
        <v>47</v>
      </c>
      <c r="I72" s="24" t="s">
        <v>1511</v>
      </c>
      <c r="J72" s="24" t="s">
        <v>1481</v>
      </c>
    </row>
    <row r="73" spans="1:10" ht="65.25" customHeight="1" x14ac:dyDescent="0.45">
      <c r="A73" s="19">
        <v>66</v>
      </c>
      <c r="B73" s="20" t="s">
        <v>1070</v>
      </c>
      <c r="C73" s="21">
        <v>2590</v>
      </c>
      <c r="D73" s="21">
        <v>2590</v>
      </c>
      <c r="E73" s="6" t="s">
        <v>22</v>
      </c>
      <c r="F73" s="40" t="s">
        <v>1512</v>
      </c>
      <c r="G73" s="40" t="s">
        <v>1512</v>
      </c>
      <c r="H73" s="37" t="s">
        <v>47</v>
      </c>
      <c r="I73" s="24" t="s">
        <v>1513</v>
      </c>
      <c r="J73" s="24" t="s">
        <v>1481</v>
      </c>
    </row>
    <row r="74" spans="1:10" ht="65.25" customHeight="1" x14ac:dyDescent="0.45">
      <c r="A74" s="19">
        <v>67</v>
      </c>
      <c r="B74" s="20" t="s">
        <v>1070</v>
      </c>
      <c r="C74" s="21">
        <v>1800</v>
      </c>
      <c r="D74" s="21">
        <v>1800</v>
      </c>
      <c r="E74" s="6" t="s">
        <v>22</v>
      </c>
      <c r="F74" s="20" t="s">
        <v>1514</v>
      </c>
      <c r="G74" s="20" t="s">
        <v>1514</v>
      </c>
      <c r="H74" s="37" t="s">
        <v>47</v>
      </c>
      <c r="I74" s="24" t="s">
        <v>1515</v>
      </c>
      <c r="J74" s="24" t="s">
        <v>1481</v>
      </c>
    </row>
    <row r="75" spans="1:10" ht="65.25" customHeight="1" x14ac:dyDescent="0.45">
      <c r="A75" s="19">
        <v>68</v>
      </c>
      <c r="B75" s="20" t="s">
        <v>1516</v>
      </c>
      <c r="C75" s="21">
        <v>288000</v>
      </c>
      <c r="D75" s="21">
        <v>288000</v>
      </c>
      <c r="E75" s="6" t="s">
        <v>22</v>
      </c>
      <c r="F75" s="20" t="s">
        <v>1517</v>
      </c>
      <c r="G75" s="20" t="s">
        <v>1517</v>
      </c>
      <c r="H75" s="37" t="s">
        <v>47</v>
      </c>
      <c r="I75" s="24" t="s">
        <v>1518</v>
      </c>
      <c r="J75" s="24" t="s">
        <v>1481</v>
      </c>
    </row>
    <row r="76" spans="1:10" ht="65.25" customHeight="1" x14ac:dyDescent="0.45">
      <c r="A76" s="19">
        <v>69</v>
      </c>
      <c r="B76" s="20" t="s">
        <v>1519</v>
      </c>
      <c r="C76" s="21">
        <v>21667.5</v>
      </c>
      <c r="D76" s="21">
        <v>21667.5</v>
      </c>
      <c r="E76" s="6" t="s">
        <v>22</v>
      </c>
      <c r="F76" s="20" t="s">
        <v>1520</v>
      </c>
      <c r="G76" s="20" t="s">
        <v>1520</v>
      </c>
      <c r="H76" s="37" t="s">
        <v>47</v>
      </c>
      <c r="I76" s="24" t="s">
        <v>1521</v>
      </c>
      <c r="J76" s="24" t="s">
        <v>1481</v>
      </c>
    </row>
    <row r="77" spans="1:10" ht="65.25" customHeight="1" x14ac:dyDescent="0.45">
      <c r="A77" s="19">
        <v>70</v>
      </c>
      <c r="B77" s="20" t="s">
        <v>1522</v>
      </c>
      <c r="C77" s="21">
        <v>50630</v>
      </c>
      <c r="D77" s="21">
        <v>50630</v>
      </c>
      <c r="E77" s="6" t="s">
        <v>22</v>
      </c>
      <c r="F77" s="22" t="s">
        <v>1523</v>
      </c>
      <c r="G77" s="22" t="s">
        <v>1523</v>
      </c>
      <c r="H77" s="37" t="s">
        <v>47</v>
      </c>
      <c r="I77" s="24" t="s">
        <v>1524</v>
      </c>
      <c r="J77" s="24" t="s">
        <v>1481</v>
      </c>
    </row>
    <row r="78" spans="1:10" ht="65.25" customHeight="1" x14ac:dyDescent="0.45">
      <c r="A78" s="19">
        <v>71</v>
      </c>
      <c r="B78" s="20" t="s">
        <v>1525</v>
      </c>
      <c r="C78" s="21">
        <v>900</v>
      </c>
      <c r="D78" s="21">
        <v>900</v>
      </c>
      <c r="E78" s="6" t="s">
        <v>22</v>
      </c>
      <c r="F78" s="20" t="s">
        <v>1526</v>
      </c>
      <c r="G78" s="20" t="s">
        <v>1526</v>
      </c>
      <c r="H78" s="37" t="s">
        <v>47</v>
      </c>
      <c r="I78" s="24" t="s">
        <v>1527</v>
      </c>
      <c r="J78" s="24" t="s">
        <v>1481</v>
      </c>
    </row>
    <row r="79" spans="1:10" ht="65.25" customHeight="1" x14ac:dyDescent="0.45">
      <c r="A79" s="19">
        <v>72</v>
      </c>
      <c r="B79" s="20" t="s">
        <v>1528</v>
      </c>
      <c r="C79" s="21">
        <v>42890</v>
      </c>
      <c r="D79" s="21">
        <v>42890</v>
      </c>
      <c r="E79" s="6" t="s">
        <v>22</v>
      </c>
      <c r="F79" s="20" t="s">
        <v>1529</v>
      </c>
      <c r="G79" s="20" t="s">
        <v>1529</v>
      </c>
      <c r="H79" s="37" t="s">
        <v>47</v>
      </c>
      <c r="I79" s="24" t="s">
        <v>1530</v>
      </c>
      <c r="J79" s="24" t="s">
        <v>1481</v>
      </c>
    </row>
    <row r="80" spans="1:10" ht="65.25" customHeight="1" x14ac:dyDescent="0.45">
      <c r="A80" s="19">
        <v>73</v>
      </c>
      <c r="B80" s="20" t="s">
        <v>1531</v>
      </c>
      <c r="C80" s="21">
        <v>1900</v>
      </c>
      <c r="D80" s="21">
        <v>1900</v>
      </c>
      <c r="E80" s="6" t="s">
        <v>22</v>
      </c>
      <c r="F80" s="20" t="s">
        <v>986</v>
      </c>
      <c r="G80" s="20" t="s">
        <v>986</v>
      </c>
      <c r="H80" s="37" t="s">
        <v>47</v>
      </c>
      <c r="I80" s="24" t="s">
        <v>1532</v>
      </c>
      <c r="J80" s="24" t="s">
        <v>1481</v>
      </c>
    </row>
    <row r="81" spans="1:10" ht="65.25" customHeight="1" x14ac:dyDescent="0.45">
      <c r="A81" s="19">
        <v>74</v>
      </c>
      <c r="B81" s="20" t="s">
        <v>1070</v>
      </c>
      <c r="C81" s="21">
        <v>1720</v>
      </c>
      <c r="D81" s="21">
        <v>1720</v>
      </c>
      <c r="E81" s="6" t="s">
        <v>22</v>
      </c>
      <c r="F81" s="40" t="s">
        <v>1496</v>
      </c>
      <c r="G81" s="40" t="s">
        <v>1496</v>
      </c>
      <c r="H81" s="37" t="s">
        <v>47</v>
      </c>
      <c r="I81" s="24" t="s">
        <v>1533</v>
      </c>
      <c r="J81" s="24" t="s">
        <v>1481</v>
      </c>
    </row>
    <row r="82" spans="1:10" ht="65.25" customHeight="1" x14ac:dyDescent="0.45">
      <c r="A82" s="19">
        <v>75</v>
      </c>
      <c r="B82" s="20" t="s">
        <v>1070</v>
      </c>
      <c r="C82" s="21">
        <v>88400</v>
      </c>
      <c r="D82" s="21">
        <v>88400</v>
      </c>
      <c r="E82" s="6" t="s">
        <v>22</v>
      </c>
      <c r="F82" s="20" t="s">
        <v>1534</v>
      </c>
      <c r="G82" s="20" t="s">
        <v>1534</v>
      </c>
      <c r="H82" s="37" t="s">
        <v>47</v>
      </c>
      <c r="I82" s="24" t="s">
        <v>1535</v>
      </c>
      <c r="J82" s="24" t="s">
        <v>1481</v>
      </c>
    </row>
    <row r="83" spans="1:10" ht="65.25" customHeight="1" x14ac:dyDescent="0.45">
      <c r="A83" s="19">
        <v>76</v>
      </c>
      <c r="B83" s="20" t="s">
        <v>1070</v>
      </c>
      <c r="C83" s="21">
        <v>9000</v>
      </c>
      <c r="D83" s="21">
        <v>9000</v>
      </c>
      <c r="E83" s="6" t="s">
        <v>22</v>
      </c>
      <c r="F83" s="20" t="s">
        <v>1536</v>
      </c>
      <c r="G83" s="20" t="s">
        <v>1536</v>
      </c>
      <c r="H83" s="37" t="s">
        <v>47</v>
      </c>
      <c r="I83" s="24" t="s">
        <v>1537</v>
      </c>
      <c r="J83" s="24" t="s">
        <v>1538</v>
      </c>
    </row>
    <row r="84" spans="1:10" ht="65.25" customHeight="1" x14ac:dyDescent="0.45">
      <c r="A84" s="19">
        <v>77</v>
      </c>
      <c r="B84" s="20" t="s">
        <v>1070</v>
      </c>
      <c r="C84" s="21">
        <v>10450</v>
      </c>
      <c r="D84" s="21">
        <v>10450</v>
      </c>
      <c r="E84" s="6" t="s">
        <v>22</v>
      </c>
      <c r="F84" s="20" t="s">
        <v>1539</v>
      </c>
      <c r="G84" s="20" t="s">
        <v>1539</v>
      </c>
      <c r="H84" s="37" t="s">
        <v>47</v>
      </c>
      <c r="I84" s="24" t="s">
        <v>1540</v>
      </c>
      <c r="J84" s="24" t="s">
        <v>1538</v>
      </c>
    </row>
    <row r="85" spans="1:10" ht="65.25" customHeight="1" x14ac:dyDescent="0.45">
      <c r="A85" s="19">
        <v>78</v>
      </c>
      <c r="B85" s="20" t="s">
        <v>1070</v>
      </c>
      <c r="C85" s="21">
        <v>10000</v>
      </c>
      <c r="D85" s="21">
        <v>10000</v>
      </c>
      <c r="E85" s="6" t="s">
        <v>22</v>
      </c>
      <c r="F85" s="20" t="s">
        <v>1541</v>
      </c>
      <c r="G85" s="20" t="s">
        <v>1541</v>
      </c>
      <c r="H85" s="37" t="s">
        <v>47</v>
      </c>
      <c r="I85" s="24" t="s">
        <v>1542</v>
      </c>
      <c r="J85" s="24" t="s">
        <v>1538</v>
      </c>
    </row>
    <row r="86" spans="1:10" ht="65.25" customHeight="1" x14ac:dyDescent="0.45">
      <c r="A86" s="19">
        <v>79</v>
      </c>
      <c r="B86" s="20" t="s">
        <v>1070</v>
      </c>
      <c r="C86" s="21">
        <v>6750</v>
      </c>
      <c r="D86" s="21">
        <v>6750</v>
      </c>
      <c r="E86" s="6" t="s">
        <v>22</v>
      </c>
      <c r="F86" s="20" t="s">
        <v>1543</v>
      </c>
      <c r="G86" s="20" t="s">
        <v>1543</v>
      </c>
      <c r="H86" s="37" t="s">
        <v>47</v>
      </c>
      <c r="I86" s="24" t="s">
        <v>1544</v>
      </c>
      <c r="J86" s="24" t="s">
        <v>1538</v>
      </c>
    </row>
    <row r="87" spans="1:10" ht="65.25" customHeight="1" x14ac:dyDescent="0.45">
      <c r="A87" s="19">
        <v>80</v>
      </c>
      <c r="B87" s="20" t="s">
        <v>1070</v>
      </c>
      <c r="C87" s="21">
        <v>4040</v>
      </c>
      <c r="D87" s="21">
        <v>4040</v>
      </c>
      <c r="E87" s="6" t="s">
        <v>22</v>
      </c>
      <c r="F87" s="20" t="s">
        <v>1545</v>
      </c>
      <c r="G87" s="20" t="s">
        <v>1545</v>
      </c>
      <c r="H87" s="37" t="s">
        <v>47</v>
      </c>
      <c r="I87" s="24" t="s">
        <v>1546</v>
      </c>
      <c r="J87" s="24" t="s">
        <v>1538</v>
      </c>
    </row>
    <row r="88" spans="1:10" ht="65.25" customHeight="1" x14ac:dyDescent="0.45">
      <c r="A88" s="19">
        <v>81</v>
      </c>
      <c r="B88" s="20" t="s">
        <v>1070</v>
      </c>
      <c r="C88" s="21">
        <v>40000</v>
      </c>
      <c r="D88" s="21">
        <v>40000</v>
      </c>
      <c r="E88" s="6" t="s">
        <v>22</v>
      </c>
      <c r="F88" s="20" t="s">
        <v>1547</v>
      </c>
      <c r="G88" s="20" t="s">
        <v>1547</v>
      </c>
      <c r="H88" s="37" t="s">
        <v>47</v>
      </c>
      <c r="I88" s="24" t="s">
        <v>1548</v>
      </c>
      <c r="J88" s="24" t="s">
        <v>1538</v>
      </c>
    </row>
    <row r="89" spans="1:10" ht="65.25" customHeight="1" x14ac:dyDescent="0.45">
      <c r="A89" s="19">
        <v>82</v>
      </c>
      <c r="B89" s="20" t="s">
        <v>1070</v>
      </c>
      <c r="C89" s="21">
        <v>46424</v>
      </c>
      <c r="D89" s="21">
        <v>46424</v>
      </c>
      <c r="E89" s="6" t="s">
        <v>22</v>
      </c>
      <c r="F89" s="20" t="s">
        <v>1549</v>
      </c>
      <c r="G89" s="20" t="s">
        <v>1549</v>
      </c>
      <c r="H89" s="37" t="s">
        <v>47</v>
      </c>
      <c r="I89" s="24" t="s">
        <v>1550</v>
      </c>
      <c r="J89" s="24" t="s">
        <v>1538</v>
      </c>
    </row>
    <row r="90" spans="1:10" ht="65.25" customHeight="1" x14ac:dyDescent="0.45">
      <c r="A90" s="19">
        <v>83</v>
      </c>
      <c r="B90" s="20" t="s">
        <v>1070</v>
      </c>
      <c r="C90" s="21">
        <v>4000</v>
      </c>
      <c r="D90" s="21">
        <v>4000</v>
      </c>
      <c r="E90" s="6" t="s">
        <v>22</v>
      </c>
      <c r="F90" s="20" t="s">
        <v>1551</v>
      </c>
      <c r="G90" s="20" t="s">
        <v>1551</v>
      </c>
      <c r="H90" s="37" t="s">
        <v>47</v>
      </c>
      <c r="I90" s="24" t="s">
        <v>1552</v>
      </c>
      <c r="J90" s="24" t="s">
        <v>1538</v>
      </c>
    </row>
    <row r="91" spans="1:10" ht="65.25" customHeight="1" x14ac:dyDescent="0.45">
      <c r="A91" s="19">
        <v>84</v>
      </c>
      <c r="B91" s="20" t="s">
        <v>1070</v>
      </c>
      <c r="C91" s="21">
        <v>34980</v>
      </c>
      <c r="D91" s="21">
        <v>34980</v>
      </c>
      <c r="E91" s="6" t="s">
        <v>22</v>
      </c>
      <c r="F91" s="20" t="s">
        <v>1553</v>
      </c>
      <c r="G91" s="20" t="s">
        <v>1553</v>
      </c>
      <c r="H91" s="37" t="s">
        <v>47</v>
      </c>
      <c r="I91" s="24" t="s">
        <v>1554</v>
      </c>
      <c r="J91" s="24" t="s">
        <v>1538</v>
      </c>
    </row>
    <row r="92" spans="1:10" ht="65.25" customHeight="1" x14ac:dyDescent="0.45">
      <c r="A92" s="19">
        <v>85</v>
      </c>
      <c r="B92" s="20" t="s">
        <v>1070</v>
      </c>
      <c r="C92" s="21">
        <v>5000</v>
      </c>
      <c r="D92" s="21">
        <v>5000</v>
      </c>
      <c r="E92" s="6" t="s">
        <v>22</v>
      </c>
      <c r="F92" s="20" t="s">
        <v>1555</v>
      </c>
      <c r="G92" s="20" t="s">
        <v>1555</v>
      </c>
      <c r="H92" s="37" t="s">
        <v>47</v>
      </c>
      <c r="I92" s="24" t="s">
        <v>1556</v>
      </c>
      <c r="J92" s="24" t="s">
        <v>1538</v>
      </c>
    </row>
    <row r="93" spans="1:10" ht="65.25" customHeight="1" x14ac:dyDescent="0.45">
      <c r="A93" s="19">
        <v>86</v>
      </c>
      <c r="B93" s="20" t="s">
        <v>1070</v>
      </c>
      <c r="C93" s="21">
        <v>1260</v>
      </c>
      <c r="D93" s="21">
        <v>1260</v>
      </c>
      <c r="E93" s="6" t="s">
        <v>22</v>
      </c>
      <c r="F93" s="20" t="s">
        <v>1557</v>
      </c>
      <c r="G93" s="20" t="s">
        <v>1557</v>
      </c>
      <c r="H93" s="37" t="s">
        <v>47</v>
      </c>
      <c r="I93" s="24" t="s">
        <v>1558</v>
      </c>
      <c r="J93" s="24" t="s">
        <v>1538</v>
      </c>
    </row>
    <row r="94" spans="1:10" ht="65.25" customHeight="1" x14ac:dyDescent="0.45">
      <c r="A94" s="19">
        <v>87</v>
      </c>
      <c r="B94" s="20" t="s">
        <v>1070</v>
      </c>
      <c r="C94" s="21">
        <v>24000</v>
      </c>
      <c r="D94" s="21">
        <v>24000</v>
      </c>
      <c r="E94" s="6" t="s">
        <v>22</v>
      </c>
      <c r="F94" s="20" t="s">
        <v>1559</v>
      </c>
      <c r="G94" s="20" t="s">
        <v>1559</v>
      </c>
      <c r="H94" s="37" t="s">
        <v>47</v>
      </c>
      <c r="I94" s="24" t="s">
        <v>1560</v>
      </c>
      <c r="J94" s="24" t="s">
        <v>1538</v>
      </c>
    </row>
    <row r="95" spans="1:10" ht="65.25" customHeight="1" x14ac:dyDescent="0.45">
      <c r="A95" s="19">
        <v>88</v>
      </c>
      <c r="B95" s="20" t="s">
        <v>1561</v>
      </c>
      <c r="C95" s="21">
        <v>137760</v>
      </c>
      <c r="D95" s="21">
        <v>137760</v>
      </c>
      <c r="E95" s="6" t="s">
        <v>22</v>
      </c>
      <c r="F95" s="20" t="s">
        <v>1562</v>
      </c>
      <c r="G95" s="20" t="s">
        <v>1562</v>
      </c>
      <c r="H95" s="37" t="s">
        <v>47</v>
      </c>
      <c r="I95" s="24" t="s">
        <v>1563</v>
      </c>
      <c r="J95" s="24" t="s">
        <v>1538</v>
      </c>
    </row>
    <row r="96" spans="1:10" ht="65.25" customHeight="1" x14ac:dyDescent="0.45">
      <c r="A96" s="19">
        <v>89</v>
      </c>
      <c r="B96" s="20" t="s">
        <v>1564</v>
      </c>
      <c r="C96" s="21">
        <v>25000</v>
      </c>
      <c r="D96" s="21">
        <v>25000</v>
      </c>
      <c r="E96" s="6" t="s">
        <v>22</v>
      </c>
      <c r="F96" s="20" t="s">
        <v>1565</v>
      </c>
      <c r="G96" s="20" t="s">
        <v>1565</v>
      </c>
      <c r="H96" s="37" t="s">
        <v>47</v>
      </c>
      <c r="I96" s="24" t="s">
        <v>1566</v>
      </c>
      <c r="J96" s="24" t="s">
        <v>1538</v>
      </c>
    </row>
    <row r="97" spans="1:10" ht="65.25" customHeight="1" x14ac:dyDescent="0.45">
      <c r="A97" s="19">
        <v>90</v>
      </c>
      <c r="B97" s="20" t="s">
        <v>147</v>
      </c>
      <c r="C97" s="21">
        <v>1500</v>
      </c>
      <c r="D97" s="21">
        <v>1500</v>
      </c>
      <c r="E97" s="6" t="s">
        <v>22</v>
      </c>
      <c r="F97" s="20" t="s">
        <v>51</v>
      </c>
      <c r="G97" s="20" t="s">
        <v>51</v>
      </c>
      <c r="H97" s="37" t="s">
        <v>47</v>
      </c>
      <c r="I97" s="24" t="s">
        <v>1567</v>
      </c>
      <c r="J97" s="24" t="s">
        <v>1538</v>
      </c>
    </row>
    <row r="98" spans="1:10" ht="65.25" customHeight="1" x14ac:dyDescent="0.45">
      <c r="A98" s="19">
        <v>91</v>
      </c>
      <c r="B98" s="20" t="s">
        <v>1070</v>
      </c>
      <c r="C98" s="21">
        <v>27000</v>
      </c>
      <c r="D98" s="21">
        <v>27000</v>
      </c>
      <c r="E98" s="6" t="s">
        <v>22</v>
      </c>
      <c r="F98" s="20" t="s">
        <v>1568</v>
      </c>
      <c r="G98" s="20" t="s">
        <v>1568</v>
      </c>
      <c r="H98" s="37" t="s">
        <v>47</v>
      </c>
      <c r="I98" s="24" t="s">
        <v>1569</v>
      </c>
      <c r="J98" s="24" t="s">
        <v>1538</v>
      </c>
    </row>
    <row r="99" spans="1:10" ht="65.25" customHeight="1" x14ac:dyDescent="0.45">
      <c r="A99" s="19">
        <v>92</v>
      </c>
      <c r="B99" s="20" t="s">
        <v>1070</v>
      </c>
      <c r="C99" s="21">
        <v>3000</v>
      </c>
      <c r="D99" s="21">
        <v>3000</v>
      </c>
      <c r="E99" s="6" t="s">
        <v>22</v>
      </c>
      <c r="F99" s="20" t="s">
        <v>1570</v>
      </c>
      <c r="G99" s="20" t="s">
        <v>1570</v>
      </c>
      <c r="H99" s="37" t="s">
        <v>47</v>
      </c>
      <c r="I99" s="24" t="s">
        <v>1571</v>
      </c>
      <c r="J99" s="24" t="s">
        <v>1538</v>
      </c>
    </row>
    <row r="100" spans="1:10" ht="65.25" customHeight="1" x14ac:dyDescent="0.45">
      <c r="A100" s="19">
        <v>93</v>
      </c>
      <c r="B100" s="20" t="s">
        <v>1572</v>
      </c>
      <c r="C100" s="21">
        <v>2000</v>
      </c>
      <c r="D100" s="21">
        <v>2000</v>
      </c>
      <c r="E100" s="6" t="s">
        <v>22</v>
      </c>
      <c r="F100" s="20" t="s">
        <v>1573</v>
      </c>
      <c r="G100" s="20" t="s">
        <v>1573</v>
      </c>
      <c r="H100" s="37" t="s">
        <v>47</v>
      </c>
      <c r="I100" s="24" t="s">
        <v>1574</v>
      </c>
      <c r="J100" s="24" t="s">
        <v>1538</v>
      </c>
    </row>
    <row r="101" spans="1:10" ht="65.25" customHeight="1" x14ac:dyDescent="0.45">
      <c r="A101" s="19">
        <v>94</v>
      </c>
      <c r="B101" s="20" t="s">
        <v>1070</v>
      </c>
      <c r="C101" s="21">
        <v>5100</v>
      </c>
      <c r="D101" s="21">
        <v>5100</v>
      </c>
      <c r="E101" s="6" t="s">
        <v>22</v>
      </c>
      <c r="F101" s="20" t="s">
        <v>1575</v>
      </c>
      <c r="G101" s="20" t="s">
        <v>1575</v>
      </c>
      <c r="H101" s="37" t="s">
        <v>47</v>
      </c>
      <c r="I101" s="24" t="s">
        <v>1576</v>
      </c>
      <c r="J101" s="24" t="s">
        <v>1538</v>
      </c>
    </row>
    <row r="102" spans="1:10" ht="65.25" customHeight="1" x14ac:dyDescent="0.45">
      <c r="A102" s="19">
        <v>95</v>
      </c>
      <c r="B102" s="20" t="s">
        <v>1577</v>
      </c>
      <c r="C102" s="21">
        <v>30000</v>
      </c>
      <c r="D102" s="21">
        <v>30000</v>
      </c>
      <c r="E102" s="6" t="s">
        <v>22</v>
      </c>
      <c r="F102" s="20" t="s">
        <v>1578</v>
      </c>
      <c r="G102" s="20" t="s">
        <v>1578</v>
      </c>
      <c r="H102" s="37" t="s">
        <v>47</v>
      </c>
      <c r="I102" s="24" t="s">
        <v>1579</v>
      </c>
      <c r="J102" s="24" t="s">
        <v>1538</v>
      </c>
    </row>
    <row r="103" spans="1:10" ht="65.25" customHeight="1" x14ac:dyDescent="0.45">
      <c r="A103" s="19">
        <v>96</v>
      </c>
      <c r="B103" s="20" t="s">
        <v>56</v>
      </c>
      <c r="C103" s="21">
        <v>10000</v>
      </c>
      <c r="D103" s="21">
        <v>10000</v>
      </c>
      <c r="E103" s="6" t="s">
        <v>22</v>
      </c>
      <c r="F103" s="20" t="s">
        <v>1580</v>
      </c>
      <c r="G103" s="20" t="s">
        <v>1580</v>
      </c>
      <c r="H103" s="37" t="s">
        <v>47</v>
      </c>
      <c r="I103" s="24" t="s">
        <v>1581</v>
      </c>
      <c r="J103" s="24" t="s">
        <v>1538</v>
      </c>
    </row>
    <row r="104" spans="1:10" ht="65.25" customHeight="1" x14ac:dyDescent="0.45">
      <c r="A104" s="19">
        <v>97</v>
      </c>
      <c r="B104" s="20" t="s">
        <v>1070</v>
      </c>
      <c r="C104" s="21">
        <v>45250</v>
      </c>
      <c r="D104" s="21">
        <v>45250</v>
      </c>
      <c r="E104" s="6" t="s">
        <v>22</v>
      </c>
      <c r="F104" s="20" t="s">
        <v>1582</v>
      </c>
      <c r="G104" s="20" t="s">
        <v>1582</v>
      </c>
      <c r="H104" s="37" t="s">
        <v>47</v>
      </c>
      <c r="I104" s="24" t="s">
        <v>1583</v>
      </c>
      <c r="J104" s="24" t="s">
        <v>1538</v>
      </c>
    </row>
    <row r="105" spans="1:10" ht="65.25" customHeight="1" x14ac:dyDescent="0.45">
      <c r="A105" s="19">
        <v>98</v>
      </c>
      <c r="B105" s="20" t="s">
        <v>70</v>
      </c>
      <c r="C105" s="21">
        <v>725</v>
      </c>
      <c r="D105" s="21">
        <v>725</v>
      </c>
      <c r="E105" s="6" t="s">
        <v>22</v>
      </c>
      <c r="F105" s="20" t="s">
        <v>1584</v>
      </c>
      <c r="G105" s="20" t="s">
        <v>1584</v>
      </c>
      <c r="H105" s="37" t="s">
        <v>47</v>
      </c>
      <c r="I105" s="24" t="s">
        <v>1585</v>
      </c>
      <c r="J105" s="24" t="s">
        <v>1538</v>
      </c>
    </row>
    <row r="106" spans="1:10" ht="65.25" customHeight="1" x14ac:dyDescent="0.45">
      <c r="A106" s="19">
        <v>99</v>
      </c>
      <c r="B106" s="20" t="s">
        <v>261</v>
      </c>
      <c r="C106" s="21">
        <v>20920</v>
      </c>
      <c r="D106" s="21">
        <v>20920</v>
      </c>
      <c r="E106" s="6" t="s">
        <v>22</v>
      </c>
      <c r="F106" s="20" t="s">
        <v>1586</v>
      </c>
      <c r="G106" s="20" t="s">
        <v>1586</v>
      </c>
      <c r="H106" s="37" t="s">
        <v>47</v>
      </c>
      <c r="I106" s="24" t="s">
        <v>1587</v>
      </c>
      <c r="J106" s="24" t="s">
        <v>1588</v>
      </c>
    </row>
    <row r="107" spans="1:10" ht="65.25" customHeight="1" x14ac:dyDescent="0.45">
      <c r="A107" s="19">
        <v>100</v>
      </c>
      <c r="B107" s="20" t="s">
        <v>261</v>
      </c>
      <c r="C107" s="21">
        <v>43720</v>
      </c>
      <c r="D107" s="21">
        <v>43720</v>
      </c>
      <c r="E107" s="6" t="s">
        <v>22</v>
      </c>
      <c r="F107" s="20" t="s">
        <v>1589</v>
      </c>
      <c r="G107" s="20" t="s">
        <v>1589</v>
      </c>
      <c r="H107" s="37" t="s">
        <v>47</v>
      </c>
      <c r="I107" s="24" t="s">
        <v>1590</v>
      </c>
      <c r="J107" s="24" t="s">
        <v>1588</v>
      </c>
    </row>
    <row r="108" spans="1:10" ht="65.25" customHeight="1" x14ac:dyDescent="0.45">
      <c r="A108" s="19">
        <v>101</v>
      </c>
      <c r="B108" s="20" t="s">
        <v>1591</v>
      </c>
      <c r="C108" s="21">
        <v>36250</v>
      </c>
      <c r="D108" s="21">
        <v>36250</v>
      </c>
      <c r="E108" s="6" t="s">
        <v>22</v>
      </c>
      <c r="F108" s="40" t="s">
        <v>1592</v>
      </c>
      <c r="G108" s="40" t="s">
        <v>1592</v>
      </c>
      <c r="H108" s="37" t="s">
        <v>47</v>
      </c>
      <c r="I108" s="24" t="s">
        <v>1593</v>
      </c>
      <c r="J108" s="24" t="s">
        <v>1588</v>
      </c>
    </row>
    <row r="109" spans="1:10" ht="65.25" customHeight="1" x14ac:dyDescent="0.45">
      <c r="A109" s="19">
        <v>102</v>
      </c>
      <c r="B109" s="20" t="s">
        <v>1594</v>
      </c>
      <c r="C109" s="21">
        <v>23576.38</v>
      </c>
      <c r="D109" s="21">
        <v>23576.38</v>
      </c>
      <c r="E109" s="6" t="s">
        <v>22</v>
      </c>
      <c r="F109" s="40" t="s">
        <v>1595</v>
      </c>
      <c r="G109" s="40" t="s">
        <v>1595</v>
      </c>
      <c r="H109" s="37" t="s">
        <v>47</v>
      </c>
      <c r="I109" s="24" t="s">
        <v>1596</v>
      </c>
      <c r="J109" s="24" t="s">
        <v>1588</v>
      </c>
    </row>
    <row r="110" spans="1:10" ht="65.25" customHeight="1" x14ac:dyDescent="0.45">
      <c r="A110" s="19">
        <v>103</v>
      </c>
      <c r="B110" s="20" t="s">
        <v>70</v>
      </c>
      <c r="C110" s="21">
        <v>9905</v>
      </c>
      <c r="D110" s="21">
        <v>9905</v>
      </c>
      <c r="E110" s="6" t="s">
        <v>22</v>
      </c>
      <c r="F110" s="40" t="s">
        <v>1597</v>
      </c>
      <c r="G110" s="40" t="s">
        <v>1597</v>
      </c>
      <c r="H110" s="37" t="s">
        <v>47</v>
      </c>
      <c r="I110" s="24" t="s">
        <v>1598</v>
      </c>
      <c r="J110" s="24" t="s">
        <v>1588</v>
      </c>
    </row>
    <row r="111" spans="1:10" ht="65.25" customHeight="1" x14ac:dyDescent="0.45">
      <c r="A111" s="19">
        <v>104</v>
      </c>
      <c r="B111" s="20" t="s">
        <v>261</v>
      </c>
      <c r="C111" s="21">
        <v>32320</v>
      </c>
      <c r="D111" s="21">
        <v>32320</v>
      </c>
      <c r="E111" s="6" t="s">
        <v>22</v>
      </c>
      <c r="F111" s="20" t="s">
        <v>1599</v>
      </c>
      <c r="G111" s="20" t="s">
        <v>1599</v>
      </c>
      <c r="H111" s="37" t="s">
        <v>47</v>
      </c>
      <c r="I111" s="24" t="s">
        <v>1600</v>
      </c>
      <c r="J111" s="24" t="s">
        <v>1588</v>
      </c>
    </row>
    <row r="112" spans="1:10" ht="65.25" customHeight="1" x14ac:dyDescent="0.45">
      <c r="A112" s="19">
        <v>105</v>
      </c>
      <c r="B112" s="20" t="s">
        <v>1070</v>
      </c>
      <c r="C112" s="21">
        <v>940</v>
      </c>
      <c r="D112" s="21">
        <v>940</v>
      </c>
      <c r="E112" s="6" t="s">
        <v>22</v>
      </c>
      <c r="F112" s="40" t="s">
        <v>1601</v>
      </c>
      <c r="G112" s="40" t="s">
        <v>1601</v>
      </c>
      <c r="H112" s="37" t="s">
        <v>47</v>
      </c>
      <c r="I112" s="24" t="s">
        <v>1602</v>
      </c>
      <c r="J112" s="24" t="s">
        <v>1588</v>
      </c>
    </row>
    <row r="113" spans="1:10" ht="65.25" customHeight="1" x14ac:dyDescent="0.45">
      <c r="A113" s="19">
        <v>106</v>
      </c>
      <c r="B113" s="20" t="s">
        <v>1070</v>
      </c>
      <c r="C113" s="21">
        <v>8180</v>
      </c>
      <c r="D113" s="21">
        <v>8180</v>
      </c>
      <c r="E113" s="6" t="s">
        <v>22</v>
      </c>
      <c r="F113" s="40" t="s">
        <v>1603</v>
      </c>
      <c r="G113" s="40" t="s">
        <v>1603</v>
      </c>
      <c r="H113" s="37" t="s">
        <v>47</v>
      </c>
      <c r="I113" s="24" t="s">
        <v>1604</v>
      </c>
      <c r="J113" s="24" t="s">
        <v>1588</v>
      </c>
    </row>
    <row r="114" spans="1:10" ht="65.25" customHeight="1" x14ac:dyDescent="0.45">
      <c r="A114" s="19">
        <v>107</v>
      </c>
      <c r="B114" s="20" t="s">
        <v>1453</v>
      </c>
      <c r="C114" s="21">
        <v>10000</v>
      </c>
      <c r="D114" s="21">
        <v>10000</v>
      </c>
      <c r="E114" s="6" t="s">
        <v>22</v>
      </c>
      <c r="F114" s="40" t="s">
        <v>1605</v>
      </c>
      <c r="G114" s="40" t="s">
        <v>1605</v>
      </c>
      <c r="H114" s="37" t="s">
        <v>47</v>
      </c>
      <c r="I114" s="24" t="s">
        <v>1606</v>
      </c>
      <c r="J114" s="24" t="s">
        <v>1588</v>
      </c>
    </row>
    <row r="115" spans="1:10" ht="65.25" customHeight="1" x14ac:dyDescent="0.45">
      <c r="A115" s="19">
        <v>108</v>
      </c>
      <c r="B115" s="20" t="s">
        <v>1070</v>
      </c>
      <c r="C115" s="21">
        <v>25000</v>
      </c>
      <c r="D115" s="21">
        <v>25000</v>
      </c>
      <c r="E115" s="6" t="s">
        <v>22</v>
      </c>
      <c r="F115" s="40" t="s">
        <v>1607</v>
      </c>
      <c r="G115" s="40" t="s">
        <v>1607</v>
      </c>
      <c r="H115" s="37" t="s">
        <v>47</v>
      </c>
      <c r="I115" s="24" t="s">
        <v>1608</v>
      </c>
      <c r="J115" s="24" t="s">
        <v>1588</v>
      </c>
    </row>
    <row r="116" spans="1:10" ht="65.25" customHeight="1" x14ac:dyDescent="0.45">
      <c r="A116" s="19">
        <v>109</v>
      </c>
      <c r="B116" s="20" t="s">
        <v>1070</v>
      </c>
      <c r="C116" s="21">
        <v>20000</v>
      </c>
      <c r="D116" s="21">
        <v>20000</v>
      </c>
      <c r="E116" s="6" t="s">
        <v>22</v>
      </c>
      <c r="F116" s="40" t="s">
        <v>1609</v>
      </c>
      <c r="G116" s="40" t="s">
        <v>1609</v>
      </c>
      <c r="H116" s="37" t="s">
        <v>47</v>
      </c>
      <c r="I116" s="24" t="s">
        <v>1610</v>
      </c>
      <c r="J116" s="24" t="s">
        <v>1588</v>
      </c>
    </row>
    <row r="117" spans="1:10" ht="65.25" customHeight="1" x14ac:dyDescent="0.45">
      <c r="A117" s="19">
        <v>110</v>
      </c>
      <c r="B117" s="20" t="s">
        <v>1070</v>
      </c>
      <c r="C117" s="21">
        <v>20000</v>
      </c>
      <c r="D117" s="21">
        <v>20000</v>
      </c>
      <c r="E117" s="6" t="s">
        <v>22</v>
      </c>
      <c r="F117" s="40" t="s">
        <v>1609</v>
      </c>
      <c r="G117" s="40" t="s">
        <v>1609</v>
      </c>
      <c r="H117" s="37" t="s">
        <v>47</v>
      </c>
      <c r="I117" s="24" t="s">
        <v>1611</v>
      </c>
      <c r="J117" s="24" t="s">
        <v>1588</v>
      </c>
    </row>
    <row r="118" spans="1:10" ht="65.25" customHeight="1" x14ac:dyDescent="0.45">
      <c r="A118" s="19">
        <v>111</v>
      </c>
      <c r="B118" s="20" t="s">
        <v>1070</v>
      </c>
      <c r="C118" s="21">
        <v>7250</v>
      </c>
      <c r="D118" s="21">
        <v>7250</v>
      </c>
      <c r="E118" s="6" t="s">
        <v>22</v>
      </c>
      <c r="F118" s="40" t="s">
        <v>1612</v>
      </c>
      <c r="G118" s="40" t="s">
        <v>1612</v>
      </c>
      <c r="H118" s="37" t="s">
        <v>47</v>
      </c>
      <c r="I118" s="24" t="s">
        <v>1613</v>
      </c>
      <c r="J118" s="24" t="s">
        <v>1588</v>
      </c>
    </row>
    <row r="119" spans="1:10" ht="65.25" customHeight="1" x14ac:dyDescent="0.45">
      <c r="A119" s="19">
        <v>112</v>
      </c>
      <c r="B119" s="20" t="s">
        <v>1070</v>
      </c>
      <c r="C119" s="21">
        <v>10000</v>
      </c>
      <c r="D119" s="21">
        <v>10000</v>
      </c>
      <c r="E119" s="6" t="s">
        <v>22</v>
      </c>
      <c r="F119" s="40" t="s">
        <v>1605</v>
      </c>
      <c r="G119" s="40" t="s">
        <v>1605</v>
      </c>
      <c r="H119" s="37" t="s">
        <v>47</v>
      </c>
      <c r="I119" s="24" t="s">
        <v>1614</v>
      </c>
      <c r="J119" s="24" t="s">
        <v>1588</v>
      </c>
    </row>
    <row r="120" spans="1:10" ht="65.25" customHeight="1" x14ac:dyDescent="0.45">
      <c r="A120" s="19">
        <v>113</v>
      </c>
      <c r="B120" s="20" t="s">
        <v>1070</v>
      </c>
      <c r="C120" s="21">
        <v>10000</v>
      </c>
      <c r="D120" s="21">
        <v>10000</v>
      </c>
      <c r="E120" s="6" t="s">
        <v>22</v>
      </c>
      <c r="F120" s="40" t="s">
        <v>1615</v>
      </c>
      <c r="G120" s="40" t="s">
        <v>1615</v>
      </c>
      <c r="H120" s="37" t="s">
        <v>47</v>
      </c>
      <c r="I120" s="24" t="s">
        <v>1616</v>
      </c>
      <c r="J120" s="24" t="s">
        <v>1588</v>
      </c>
    </row>
    <row r="121" spans="1:10" ht="65.25" customHeight="1" x14ac:dyDescent="0.45">
      <c r="A121" s="19">
        <v>114</v>
      </c>
      <c r="B121" s="20" t="s">
        <v>316</v>
      </c>
      <c r="C121" s="21">
        <v>5000</v>
      </c>
      <c r="D121" s="21">
        <v>5000</v>
      </c>
      <c r="E121" s="6" t="s">
        <v>22</v>
      </c>
      <c r="F121" s="20" t="s">
        <v>1617</v>
      </c>
      <c r="G121" s="20" t="s">
        <v>1617</v>
      </c>
      <c r="H121" s="37" t="s">
        <v>47</v>
      </c>
      <c r="I121" s="24" t="s">
        <v>1618</v>
      </c>
      <c r="J121" s="24" t="s">
        <v>1588</v>
      </c>
    </row>
    <row r="122" spans="1:10" ht="65.25" customHeight="1" x14ac:dyDescent="0.45">
      <c r="A122" s="19">
        <v>115</v>
      </c>
      <c r="B122" s="20" t="s">
        <v>316</v>
      </c>
      <c r="C122" s="21">
        <v>2540</v>
      </c>
      <c r="D122" s="21">
        <v>2540</v>
      </c>
      <c r="E122" s="6" t="s">
        <v>22</v>
      </c>
      <c r="F122" s="20" t="s">
        <v>1619</v>
      </c>
      <c r="G122" s="20" t="s">
        <v>1619</v>
      </c>
      <c r="H122" s="37" t="s">
        <v>47</v>
      </c>
      <c r="I122" s="24" t="s">
        <v>1620</v>
      </c>
      <c r="J122" s="24" t="s">
        <v>1588</v>
      </c>
    </row>
    <row r="123" spans="1:10" ht="65.25" customHeight="1" x14ac:dyDescent="0.45">
      <c r="A123" s="19">
        <v>116</v>
      </c>
      <c r="B123" s="20" t="s">
        <v>1070</v>
      </c>
      <c r="C123" s="21">
        <v>4090</v>
      </c>
      <c r="D123" s="21">
        <v>4090</v>
      </c>
      <c r="E123" s="6" t="s">
        <v>22</v>
      </c>
      <c r="F123" s="40" t="s">
        <v>1621</v>
      </c>
      <c r="G123" s="40" t="s">
        <v>1621</v>
      </c>
      <c r="H123" s="37" t="s">
        <v>47</v>
      </c>
      <c r="I123" s="24" t="s">
        <v>1622</v>
      </c>
      <c r="J123" s="24" t="s">
        <v>1588</v>
      </c>
    </row>
    <row r="124" spans="1:10" ht="65.25" customHeight="1" x14ac:dyDescent="0.45">
      <c r="A124" s="19">
        <v>117</v>
      </c>
      <c r="B124" s="20" t="s">
        <v>1070</v>
      </c>
      <c r="C124" s="21">
        <v>13000</v>
      </c>
      <c r="D124" s="21">
        <v>13000</v>
      </c>
      <c r="E124" s="6" t="s">
        <v>22</v>
      </c>
      <c r="F124" s="40" t="s">
        <v>1623</v>
      </c>
      <c r="G124" s="40" t="s">
        <v>1623</v>
      </c>
      <c r="H124" s="37" t="s">
        <v>47</v>
      </c>
      <c r="I124" s="24" t="s">
        <v>1624</v>
      </c>
      <c r="J124" s="24" t="s">
        <v>1588</v>
      </c>
    </row>
    <row r="125" spans="1:10" ht="65.25" customHeight="1" x14ac:dyDescent="0.45">
      <c r="A125" s="19">
        <v>118</v>
      </c>
      <c r="B125" s="20" t="s">
        <v>316</v>
      </c>
      <c r="C125" s="21">
        <v>4170</v>
      </c>
      <c r="D125" s="21">
        <v>4170</v>
      </c>
      <c r="E125" s="6" t="s">
        <v>22</v>
      </c>
      <c r="F125" s="20" t="s">
        <v>1625</v>
      </c>
      <c r="G125" s="20" t="s">
        <v>1625</v>
      </c>
      <c r="H125" s="37" t="s">
        <v>47</v>
      </c>
      <c r="I125" s="24" t="s">
        <v>1626</v>
      </c>
      <c r="J125" s="24" t="s">
        <v>1588</v>
      </c>
    </row>
    <row r="126" spans="1:10" ht="65.25" customHeight="1" x14ac:dyDescent="0.45">
      <c r="A126" s="19">
        <v>119</v>
      </c>
      <c r="B126" s="20" t="s">
        <v>1070</v>
      </c>
      <c r="C126" s="21">
        <v>13500</v>
      </c>
      <c r="D126" s="21">
        <v>13500</v>
      </c>
      <c r="E126" s="6" t="s">
        <v>22</v>
      </c>
      <c r="F126" s="40" t="s">
        <v>1627</v>
      </c>
      <c r="G126" s="40" t="s">
        <v>1627</v>
      </c>
      <c r="H126" s="37" t="s">
        <v>47</v>
      </c>
      <c r="I126" s="24" t="s">
        <v>1628</v>
      </c>
      <c r="J126" s="24" t="s">
        <v>1588</v>
      </c>
    </row>
    <row r="127" spans="1:10" ht="65.25" customHeight="1" x14ac:dyDescent="0.45">
      <c r="A127" s="19">
        <v>120</v>
      </c>
      <c r="B127" s="20" t="s">
        <v>1629</v>
      </c>
      <c r="C127" s="21">
        <v>3030</v>
      </c>
      <c r="D127" s="21">
        <v>3030</v>
      </c>
      <c r="E127" s="6" t="s">
        <v>22</v>
      </c>
      <c r="F127" s="20" t="s">
        <v>1630</v>
      </c>
      <c r="G127" s="20" t="s">
        <v>1630</v>
      </c>
      <c r="H127" s="37" t="s">
        <v>47</v>
      </c>
      <c r="I127" s="24" t="s">
        <v>1631</v>
      </c>
      <c r="J127" s="24" t="s">
        <v>1588</v>
      </c>
    </row>
    <row r="128" spans="1:10" ht="65.25" customHeight="1" x14ac:dyDescent="0.45">
      <c r="A128" s="19">
        <v>121</v>
      </c>
      <c r="B128" s="20" t="s">
        <v>1629</v>
      </c>
      <c r="C128" s="21">
        <v>14200</v>
      </c>
      <c r="D128" s="21">
        <v>14200</v>
      </c>
      <c r="E128" s="6" t="s">
        <v>22</v>
      </c>
      <c r="F128" s="20" t="s">
        <v>1632</v>
      </c>
      <c r="G128" s="20" t="s">
        <v>1632</v>
      </c>
      <c r="H128" s="37" t="s">
        <v>47</v>
      </c>
      <c r="I128" s="24" t="s">
        <v>1633</v>
      </c>
      <c r="J128" s="24" t="s">
        <v>1588</v>
      </c>
    </row>
    <row r="129" spans="1:10" ht="65.25" customHeight="1" x14ac:dyDescent="0.45">
      <c r="A129" s="19">
        <v>122</v>
      </c>
      <c r="B129" s="20" t="s">
        <v>1634</v>
      </c>
      <c r="C129" s="21">
        <v>12786.5</v>
      </c>
      <c r="D129" s="21">
        <v>12786.5</v>
      </c>
      <c r="E129" s="6" t="s">
        <v>22</v>
      </c>
      <c r="F129" s="20" t="s">
        <v>1635</v>
      </c>
      <c r="G129" s="20" t="s">
        <v>1635</v>
      </c>
      <c r="H129" s="37" t="s">
        <v>47</v>
      </c>
      <c r="I129" s="24" t="s">
        <v>1636</v>
      </c>
      <c r="J129" s="24" t="s">
        <v>1588</v>
      </c>
    </row>
    <row r="130" spans="1:10" ht="65.25" customHeight="1" x14ac:dyDescent="0.45">
      <c r="A130" s="19">
        <v>123</v>
      </c>
      <c r="B130" s="20" t="s">
        <v>1637</v>
      </c>
      <c r="C130" s="21">
        <v>69550</v>
      </c>
      <c r="D130" s="21">
        <v>69550</v>
      </c>
      <c r="E130" s="6" t="s">
        <v>22</v>
      </c>
      <c r="F130" s="20" t="s">
        <v>1638</v>
      </c>
      <c r="G130" s="20" t="s">
        <v>1638</v>
      </c>
      <c r="H130" s="37" t="s">
        <v>47</v>
      </c>
      <c r="I130" s="24" t="s">
        <v>1639</v>
      </c>
      <c r="J130" s="24" t="s">
        <v>1588</v>
      </c>
    </row>
    <row r="131" spans="1:10" ht="65.25" customHeight="1" x14ac:dyDescent="0.45">
      <c r="A131" s="19">
        <v>124</v>
      </c>
      <c r="B131" s="20" t="s">
        <v>1070</v>
      </c>
      <c r="C131" s="21">
        <v>10000</v>
      </c>
      <c r="D131" s="21">
        <v>10000</v>
      </c>
      <c r="E131" s="6" t="s">
        <v>22</v>
      </c>
      <c r="F131" s="20" t="s">
        <v>90</v>
      </c>
      <c r="G131" s="20" t="s">
        <v>90</v>
      </c>
      <c r="H131" s="37" t="s">
        <v>47</v>
      </c>
      <c r="I131" s="24" t="s">
        <v>1640</v>
      </c>
      <c r="J131" s="24" t="s">
        <v>1588</v>
      </c>
    </row>
    <row r="132" spans="1:10" ht="65.25" customHeight="1" x14ac:dyDescent="0.45">
      <c r="A132" s="19">
        <v>125</v>
      </c>
      <c r="B132" s="20" t="s">
        <v>316</v>
      </c>
      <c r="C132" s="21">
        <v>1000</v>
      </c>
      <c r="D132" s="21">
        <v>1000</v>
      </c>
      <c r="E132" s="6" t="s">
        <v>22</v>
      </c>
      <c r="F132" s="20" t="s">
        <v>236</v>
      </c>
      <c r="G132" s="20" t="s">
        <v>236</v>
      </c>
      <c r="H132" s="37" t="s">
        <v>47</v>
      </c>
      <c r="I132" s="24" t="s">
        <v>1641</v>
      </c>
      <c r="J132" s="24" t="s">
        <v>1588</v>
      </c>
    </row>
    <row r="133" spans="1:10" ht="65.25" customHeight="1" x14ac:dyDescent="0.45">
      <c r="A133" s="19">
        <v>126</v>
      </c>
      <c r="B133" s="20" t="s">
        <v>316</v>
      </c>
      <c r="C133" s="21">
        <v>900</v>
      </c>
      <c r="D133" s="21">
        <v>900</v>
      </c>
      <c r="E133" s="6" t="s">
        <v>22</v>
      </c>
      <c r="F133" s="20" t="s">
        <v>418</v>
      </c>
      <c r="G133" s="20" t="s">
        <v>418</v>
      </c>
      <c r="H133" s="37" t="s">
        <v>47</v>
      </c>
      <c r="I133" s="24" t="s">
        <v>1642</v>
      </c>
      <c r="J133" s="24" t="s">
        <v>1588</v>
      </c>
    </row>
    <row r="134" spans="1:10" ht="65.25" customHeight="1" x14ac:dyDescent="0.45">
      <c r="A134" s="19">
        <v>127</v>
      </c>
      <c r="B134" s="20" t="s">
        <v>1070</v>
      </c>
      <c r="C134" s="21">
        <v>4650</v>
      </c>
      <c r="D134" s="21">
        <v>4650</v>
      </c>
      <c r="E134" s="6" t="s">
        <v>22</v>
      </c>
      <c r="F134" s="20" t="s">
        <v>1643</v>
      </c>
      <c r="G134" s="20" t="s">
        <v>1643</v>
      </c>
      <c r="H134" s="37" t="s">
        <v>47</v>
      </c>
      <c r="I134" s="24" t="s">
        <v>1644</v>
      </c>
      <c r="J134" s="24" t="s">
        <v>1588</v>
      </c>
    </row>
    <row r="135" spans="1:10" ht="65.25" customHeight="1" x14ac:dyDescent="0.45">
      <c r="A135" s="19">
        <v>128</v>
      </c>
      <c r="B135" s="20" t="s">
        <v>1070</v>
      </c>
      <c r="C135" s="21">
        <v>6000</v>
      </c>
      <c r="D135" s="21">
        <v>6000</v>
      </c>
      <c r="E135" s="6" t="s">
        <v>22</v>
      </c>
      <c r="F135" s="20" t="s">
        <v>800</v>
      </c>
      <c r="G135" s="20" t="s">
        <v>800</v>
      </c>
      <c r="H135" s="37" t="s">
        <v>47</v>
      </c>
      <c r="I135" s="24" t="s">
        <v>1645</v>
      </c>
      <c r="J135" s="24" t="s">
        <v>1588</v>
      </c>
    </row>
    <row r="136" spans="1:10" ht="65.25" customHeight="1" x14ac:dyDescent="0.45">
      <c r="A136" s="19">
        <v>129</v>
      </c>
      <c r="B136" s="20" t="s">
        <v>1070</v>
      </c>
      <c r="C136" s="21">
        <v>30000</v>
      </c>
      <c r="D136" s="21">
        <v>30000</v>
      </c>
      <c r="E136" s="6" t="s">
        <v>22</v>
      </c>
      <c r="F136" s="20" t="s">
        <v>520</v>
      </c>
      <c r="G136" s="20" t="s">
        <v>520</v>
      </c>
      <c r="H136" s="37" t="s">
        <v>47</v>
      </c>
      <c r="I136" s="24" t="s">
        <v>1646</v>
      </c>
      <c r="J136" s="24" t="s">
        <v>1588</v>
      </c>
    </row>
    <row r="137" spans="1:10" ht="65.25" customHeight="1" x14ac:dyDescent="0.45">
      <c r="A137" s="19">
        <v>130</v>
      </c>
      <c r="B137" s="20" t="s">
        <v>316</v>
      </c>
      <c r="C137" s="21">
        <v>2500</v>
      </c>
      <c r="D137" s="21">
        <v>2500</v>
      </c>
      <c r="E137" s="6" t="s">
        <v>22</v>
      </c>
      <c r="F137" s="20" t="s">
        <v>1647</v>
      </c>
      <c r="G137" s="20" t="s">
        <v>1647</v>
      </c>
      <c r="H137" s="37" t="s">
        <v>47</v>
      </c>
      <c r="I137" s="24" t="s">
        <v>1648</v>
      </c>
      <c r="J137" s="24" t="s">
        <v>1649</v>
      </c>
    </row>
    <row r="138" spans="1:10" ht="65.25" customHeight="1" x14ac:dyDescent="0.45">
      <c r="A138" s="19">
        <v>131</v>
      </c>
      <c r="B138" s="20" t="s">
        <v>53</v>
      </c>
      <c r="C138" s="21">
        <v>700</v>
      </c>
      <c r="D138" s="21">
        <v>700</v>
      </c>
      <c r="E138" s="6" t="s">
        <v>22</v>
      </c>
      <c r="F138" s="20" t="s">
        <v>1650</v>
      </c>
      <c r="G138" s="20" t="s">
        <v>1650</v>
      </c>
      <c r="H138" s="37" t="s">
        <v>47</v>
      </c>
      <c r="I138" s="24" t="s">
        <v>1651</v>
      </c>
      <c r="J138" s="24" t="s">
        <v>1649</v>
      </c>
    </row>
    <row r="139" spans="1:10" ht="65.25" customHeight="1" x14ac:dyDescent="0.45">
      <c r="A139" s="19">
        <v>132</v>
      </c>
      <c r="B139" s="20" t="s">
        <v>1070</v>
      </c>
      <c r="C139" s="21">
        <v>25010</v>
      </c>
      <c r="D139" s="21">
        <v>25010</v>
      </c>
      <c r="E139" s="6" t="s">
        <v>22</v>
      </c>
      <c r="F139" s="20" t="s">
        <v>1652</v>
      </c>
      <c r="G139" s="20" t="s">
        <v>1652</v>
      </c>
      <c r="H139" s="37" t="s">
        <v>47</v>
      </c>
      <c r="I139" s="24" t="s">
        <v>1653</v>
      </c>
      <c r="J139" s="24" t="s">
        <v>1649</v>
      </c>
    </row>
    <row r="140" spans="1:10" ht="65.25" customHeight="1" x14ac:dyDescent="0.45">
      <c r="A140" s="19">
        <v>133</v>
      </c>
      <c r="B140" s="20" t="s">
        <v>1070</v>
      </c>
      <c r="C140" s="21">
        <v>40000</v>
      </c>
      <c r="D140" s="21">
        <v>40000</v>
      </c>
      <c r="E140" s="6" t="s">
        <v>22</v>
      </c>
      <c r="F140" s="20" t="s">
        <v>1654</v>
      </c>
      <c r="G140" s="20" t="s">
        <v>1654</v>
      </c>
      <c r="H140" s="37" t="s">
        <v>47</v>
      </c>
      <c r="I140" s="24" t="s">
        <v>1655</v>
      </c>
      <c r="J140" s="24" t="s">
        <v>1649</v>
      </c>
    </row>
    <row r="141" spans="1:10" ht="65.25" customHeight="1" x14ac:dyDescent="0.45">
      <c r="A141" s="19">
        <v>134</v>
      </c>
      <c r="B141" s="20" t="s">
        <v>261</v>
      </c>
      <c r="C141" s="21">
        <v>21400</v>
      </c>
      <c r="D141" s="21">
        <v>21400</v>
      </c>
      <c r="E141" s="6" t="s">
        <v>22</v>
      </c>
      <c r="F141" s="20" t="s">
        <v>891</v>
      </c>
      <c r="G141" s="20" t="s">
        <v>891</v>
      </c>
      <c r="H141" s="37" t="s">
        <v>47</v>
      </c>
      <c r="I141" s="24" t="s">
        <v>1656</v>
      </c>
      <c r="J141" s="24" t="s">
        <v>1649</v>
      </c>
    </row>
    <row r="142" spans="1:10" ht="65.25" customHeight="1" x14ac:dyDescent="0.45">
      <c r="A142" s="19">
        <v>135</v>
      </c>
      <c r="B142" s="20" t="s">
        <v>147</v>
      </c>
      <c r="C142" s="21">
        <v>1500</v>
      </c>
      <c r="D142" s="21">
        <v>1500</v>
      </c>
      <c r="E142" s="6" t="s">
        <v>22</v>
      </c>
      <c r="F142" s="20" t="s">
        <v>51</v>
      </c>
      <c r="G142" s="20" t="s">
        <v>51</v>
      </c>
      <c r="H142" s="37" t="s">
        <v>47</v>
      </c>
      <c r="I142" s="24" t="s">
        <v>1657</v>
      </c>
      <c r="J142" s="24" t="s">
        <v>1649</v>
      </c>
    </row>
    <row r="143" spans="1:10" ht="65.25" customHeight="1" x14ac:dyDescent="0.45">
      <c r="A143" s="19">
        <v>136</v>
      </c>
      <c r="B143" s="20" t="s">
        <v>1658</v>
      </c>
      <c r="C143" s="21">
        <v>192600</v>
      </c>
      <c r="D143" s="21">
        <v>192600</v>
      </c>
      <c r="E143" s="6" t="s">
        <v>22</v>
      </c>
      <c r="F143" s="20" t="s">
        <v>1659</v>
      </c>
      <c r="G143" s="20" t="s">
        <v>1659</v>
      </c>
      <c r="H143" s="37" t="s">
        <v>47</v>
      </c>
      <c r="I143" s="24" t="s">
        <v>1660</v>
      </c>
      <c r="J143" s="24" t="s">
        <v>1649</v>
      </c>
    </row>
    <row r="144" spans="1:10" ht="65.25" customHeight="1" x14ac:dyDescent="0.45">
      <c r="A144" s="19">
        <v>137</v>
      </c>
      <c r="B144" s="20" t="s">
        <v>1661</v>
      </c>
      <c r="C144" s="21">
        <v>25000</v>
      </c>
      <c r="D144" s="21">
        <v>25000</v>
      </c>
      <c r="E144" s="6" t="s">
        <v>22</v>
      </c>
      <c r="F144" s="20" t="s">
        <v>1662</v>
      </c>
      <c r="G144" s="20" t="s">
        <v>1662</v>
      </c>
      <c r="H144" s="37" t="s">
        <v>47</v>
      </c>
      <c r="I144" s="24" t="s">
        <v>1663</v>
      </c>
      <c r="J144" s="24" t="s">
        <v>1664</v>
      </c>
    </row>
    <row r="145" spans="1:10" ht="65.25" customHeight="1" x14ac:dyDescent="0.45">
      <c r="A145" s="19">
        <v>138</v>
      </c>
      <c r="B145" s="20" t="s">
        <v>1665</v>
      </c>
      <c r="C145" s="21">
        <v>30000</v>
      </c>
      <c r="D145" s="21">
        <v>30000</v>
      </c>
      <c r="E145" s="6" t="s">
        <v>22</v>
      </c>
      <c r="F145" s="20" t="s">
        <v>1666</v>
      </c>
      <c r="G145" s="20" t="s">
        <v>1666</v>
      </c>
      <c r="H145" s="37" t="s">
        <v>47</v>
      </c>
      <c r="I145" s="24" t="s">
        <v>1667</v>
      </c>
      <c r="J145" s="24" t="s">
        <v>1664</v>
      </c>
    </row>
    <row r="146" spans="1:10" ht="65.25" customHeight="1" x14ac:dyDescent="0.45">
      <c r="A146" s="19">
        <v>139</v>
      </c>
      <c r="B146" s="20" t="s">
        <v>1665</v>
      </c>
      <c r="C146" s="21">
        <v>24000</v>
      </c>
      <c r="D146" s="21">
        <v>24000</v>
      </c>
      <c r="E146" s="6" t="s">
        <v>22</v>
      </c>
      <c r="F146" s="20" t="s">
        <v>1668</v>
      </c>
      <c r="G146" s="20" t="s">
        <v>1668</v>
      </c>
      <c r="H146" s="37" t="s">
        <v>47</v>
      </c>
      <c r="I146" s="24" t="s">
        <v>1669</v>
      </c>
      <c r="J146" s="24" t="s">
        <v>1664</v>
      </c>
    </row>
    <row r="147" spans="1:10" ht="65.25" customHeight="1" x14ac:dyDescent="0.45">
      <c r="A147" s="19">
        <v>140</v>
      </c>
      <c r="B147" s="20" t="s">
        <v>1665</v>
      </c>
      <c r="C147" s="21">
        <v>24000</v>
      </c>
      <c r="D147" s="21">
        <v>24000</v>
      </c>
      <c r="E147" s="6" t="s">
        <v>22</v>
      </c>
      <c r="F147" s="20" t="s">
        <v>1668</v>
      </c>
      <c r="G147" s="20" t="s">
        <v>1668</v>
      </c>
      <c r="H147" s="37" t="s">
        <v>47</v>
      </c>
      <c r="I147" s="24" t="s">
        <v>1670</v>
      </c>
      <c r="J147" s="24" t="s">
        <v>1664</v>
      </c>
    </row>
    <row r="148" spans="1:10" ht="65.25" customHeight="1" x14ac:dyDescent="0.45">
      <c r="A148" s="19">
        <v>141</v>
      </c>
      <c r="B148" s="20" t="s">
        <v>1671</v>
      </c>
      <c r="C148" s="21">
        <v>150000</v>
      </c>
      <c r="D148" s="21">
        <v>150000</v>
      </c>
      <c r="E148" s="6" t="s">
        <v>22</v>
      </c>
      <c r="F148" s="20" t="s">
        <v>1672</v>
      </c>
      <c r="G148" s="20" t="s">
        <v>1672</v>
      </c>
      <c r="H148" s="37" t="s">
        <v>47</v>
      </c>
      <c r="I148" s="24" t="s">
        <v>1673</v>
      </c>
      <c r="J148" s="24" t="s">
        <v>1664</v>
      </c>
    </row>
    <row r="149" spans="1:10" ht="65.25" customHeight="1" x14ac:dyDescent="0.45">
      <c r="A149" s="19">
        <v>142</v>
      </c>
      <c r="B149" s="20" t="s">
        <v>1051</v>
      </c>
      <c r="C149" s="21">
        <v>50000</v>
      </c>
      <c r="D149" s="21">
        <v>50000</v>
      </c>
      <c r="E149" s="6" t="s">
        <v>22</v>
      </c>
      <c r="F149" s="20" t="s">
        <v>1674</v>
      </c>
      <c r="G149" s="20" t="s">
        <v>1674</v>
      </c>
      <c r="H149" s="37" t="s">
        <v>47</v>
      </c>
      <c r="I149" s="24" t="s">
        <v>1675</v>
      </c>
      <c r="J149" s="24" t="s">
        <v>1664</v>
      </c>
    </row>
    <row r="150" spans="1:10" ht="65.25" customHeight="1" x14ac:dyDescent="0.45">
      <c r="A150" s="19">
        <v>143</v>
      </c>
      <c r="B150" s="20" t="s">
        <v>1070</v>
      </c>
      <c r="C150" s="21">
        <v>9000</v>
      </c>
      <c r="D150" s="21">
        <v>9000</v>
      </c>
      <c r="E150" s="6" t="s">
        <v>22</v>
      </c>
      <c r="F150" s="20" t="s">
        <v>1676</v>
      </c>
      <c r="G150" s="20" t="s">
        <v>1676</v>
      </c>
      <c r="H150" s="37" t="s">
        <v>47</v>
      </c>
      <c r="I150" s="24" t="s">
        <v>1677</v>
      </c>
      <c r="J150" s="24" t="s">
        <v>1664</v>
      </c>
    </row>
    <row r="151" spans="1:10" ht="65.25" customHeight="1" x14ac:dyDescent="0.45">
      <c r="A151" s="19">
        <v>144</v>
      </c>
      <c r="B151" s="20" t="s">
        <v>261</v>
      </c>
      <c r="C151" s="21">
        <v>31840</v>
      </c>
      <c r="D151" s="21">
        <v>31840</v>
      </c>
      <c r="E151" s="6" t="s">
        <v>22</v>
      </c>
      <c r="F151" s="20" t="s">
        <v>1678</v>
      </c>
      <c r="G151" s="20" t="s">
        <v>1678</v>
      </c>
      <c r="H151" s="37" t="s">
        <v>47</v>
      </c>
      <c r="I151" s="24" t="s">
        <v>1679</v>
      </c>
      <c r="J151" s="24" t="s">
        <v>1664</v>
      </c>
    </row>
    <row r="152" spans="1:10" ht="65.25" customHeight="1" x14ac:dyDescent="0.45">
      <c r="A152" s="19">
        <v>145</v>
      </c>
      <c r="B152" s="20" t="s">
        <v>1680</v>
      </c>
      <c r="C152" s="21">
        <v>40500</v>
      </c>
      <c r="D152" s="21">
        <v>40500</v>
      </c>
      <c r="E152" s="6" t="s">
        <v>22</v>
      </c>
      <c r="F152" s="20" t="s">
        <v>1681</v>
      </c>
      <c r="G152" s="20" t="s">
        <v>1681</v>
      </c>
      <c r="H152" s="37" t="s">
        <v>47</v>
      </c>
      <c r="I152" s="24" t="s">
        <v>1682</v>
      </c>
      <c r="J152" s="24" t="s">
        <v>1664</v>
      </c>
    </row>
    <row r="153" spans="1:10" ht="65.25" customHeight="1" x14ac:dyDescent="0.45">
      <c r="A153" s="19">
        <v>146</v>
      </c>
      <c r="B153" s="20" t="s">
        <v>169</v>
      </c>
      <c r="C153" s="21">
        <v>50000</v>
      </c>
      <c r="D153" s="21">
        <v>50000</v>
      </c>
      <c r="E153" s="6" t="s">
        <v>22</v>
      </c>
      <c r="F153" s="20" t="s">
        <v>1683</v>
      </c>
      <c r="G153" s="20" t="s">
        <v>1683</v>
      </c>
      <c r="H153" s="37" t="s">
        <v>47</v>
      </c>
      <c r="I153" s="24" t="s">
        <v>1684</v>
      </c>
      <c r="J153" s="24" t="s">
        <v>1664</v>
      </c>
    </row>
    <row r="154" spans="1:10" ht="65.25" customHeight="1" x14ac:dyDescent="0.45">
      <c r="A154" s="19">
        <v>147</v>
      </c>
      <c r="B154" s="20" t="s">
        <v>70</v>
      </c>
      <c r="C154" s="21">
        <v>6700</v>
      </c>
      <c r="D154" s="21">
        <v>6700</v>
      </c>
      <c r="E154" s="6" t="s">
        <v>22</v>
      </c>
      <c r="F154" s="20" t="s">
        <v>1685</v>
      </c>
      <c r="G154" s="20" t="s">
        <v>1685</v>
      </c>
      <c r="H154" s="37" t="s">
        <v>47</v>
      </c>
      <c r="I154" s="24" t="s">
        <v>1686</v>
      </c>
      <c r="J154" s="24" t="s">
        <v>1664</v>
      </c>
    </row>
    <row r="155" spans="1:10" ht="65.25" customHeight="1" x14ac:dyDescent="0.45">
      <c r="A155" s="19">
        <v>148</v>
      </c>
      <c r="B155" s="20" t="s">
        <v>1070</v>
      </c>
      <c r="C155" s="21">
        <v>5400</v>
      </c>
      <c r="D155" s="21">
        <v>5400</v>
      </c>
      <c r="E155" s="6" t="s">
        <v>22</v>
      </c>
      <c r="F155" s="20" t="s">
        <v>1687</v>
      </c>
      <c r="G155" s="20" t="s">
        <v>1687</v>
      </c>
      <c r="H155" s="37" t="s">
        <v>47</v>
      </c>
      <c r="I155" s="24" t="s">
        <v>1688</v>
      </c>
      <c r="J155" s="24" t="s">
        <v>1664</v>
      </c>
    </row>
    <row r="156" spans="1:10" ht="65.25" customHeight="1" x14ac:dyDescent="0.45">
      <c r="A156" s="19">
        <v>149</v>
      </c>
      <c r="B156" s="20" t="s">
        <v>1689</v>
      </c>
      <c r="C156" s="21">
        <v>12000</v>
      </c>
      <c r="D156" s="21">
        <v>12000</v>
      </c>
      <c r="E156" s="6" t="s">
        <v>22</v>
      </c>
      <c r="F156" s="20" t="s">
        <v>1690</v>
      </c>
      <c r="G156" s="20" t="s">
        <v>1690</v>
      </c>
      <c r="H156" s="37" t="s">
        <v>47</v>
      </c>
      <c r="I156" s="24" t="s">
        <v>1691</v>
      </c>
      <c r="J156" s="24" t="s">
        <v>1664</v>
      </c>
    </row>
    <row r="157" spans="1:10" ht="65.25" customHeight="1" x14ac:dyDescent="0.45">
      <c r="A157" s="19">
        <v>150</v>
      </c>
      <c r="B157" s="20" t="s">
        <v>1692</v>
      </c>
      <c r="C157" s="21">
        <v>145262</v>
      </c>
      <c r="D157" s="21">
        <v>145262</v>
      </c>
      <c r="E157" s="6" t="s">
        <v>22</v>
      </c>
      <c r="F157" s="20" t="s">
        <v>1693</v>
      </c>
      <c r="G157" s="20" t="s">
        <v>1693</v>
      </c>
      <c r="H157" s="37" t="s">
        <v>47</v>
      </c>
      <c r="I157" s="24" t="s">
        <v>1694</v>
      </c>
      <c r="J157" s="24" t="s">
        <v>1664</v>
      </c>
    </row>
    <row r="158" spans="1:10" ht="65.25" customHeight="1" x14ac:dyDescent="0.45">
      <c r="A158" s="19">
        <v>151</v>
      </c>
      <c r="B158" s="20" t="s">
        <v>625</v>
      </c>
      <c r="C158" s="21">
        <v>2000</v>
      </c>
      <c r="D158" s="21">
        <v>2000</v>
      </c>
      <c r="E158" s="6" t="s">
        <v>22</v>
      </c>
      <c r="F158" s="20" t="s">
        <v>1178</v>
      </c>
      <c r="G158" s="20" t="s">
        <v>1178</v>
      </c>
      <c r="H158" s="37" t="s">
        <v>47</v>
      </c>
      <c r="I158" s="24" t="s">
        <v>1695</v>
      </c>
      <c r="J158" s="24" t="s">
        <v>1664</v>
      </c>
    </row>
    <row r="159" spans="1:10" ht="65.25" customHeight="1" x14ac:dyDescent="0.45">
      <c r="A159" s="19">
        <v>152</v>
      </c>
      <c r="B159" s="20" t="s">
        <v>1696</v>
      </c>
      <c r="C159" s="21">
        <v>500</v>
      </c>
      <c r="D159" s="21">
        <v>500</v>
      </c>
      <c r="E159" s="6" t="s">
        <v>22</v>
      </c>
      <c r="F159" s="20" t="s">
        <v>1697</v>
      </c>
      <c r="G159" s="20" t="s">
        <v>1697</v>
      </c>
      <c r="H159" s="37" t="s">
        <v>47</v>
      </c>
      <c r="I159" s="24" t="s">
        <v>1698</v>
      </c>
      <c r="J159" s="24" t="s">
        <v>1664</v>
      </c>
    </row>
    <row r="160" spans="1:10" ht="65.25" customHeight="1" x14ac:dyDescent="0.45">
      <c r="A160" s="19">
        <v>153</v>
      </c>
      <c r="B160" s="20" t="s">
        <v>1699</v>
      </c>
      <c r="C160" s="21">
        <v>3500</v>
      </c>
      <c r="D160" s="21">
        <v>3500</v>
      </c>
      <c r="E160" s="6" t="s">
        <v>22</v>
      </c>
      <c r="F160" s="20" t="s">
        <v>1700</v>
      </c>
      <c r="G160" s="20" t="s">
        <v>1700</v>
      </c>
      <c r="H160" s="37" t="s">
        <v>47</v>
      </c>
      <c r="I160" s="24" t="s">
        <v>1701</v>
      </c>
      <c r="J160" s="24" t="s">
        <v>1664</v>
      </c>
    </row>
    <row r="161" spans="1:10" ht="65.25" customHeight="1" x14ac:dyDescent="0.45">
      <c r="A161" s="19">
        <v>154</v>
      </c>
      <c r="B161" s="20" t="s">
        <v>1702</v>
      </c>
      <c r="C161" s="21">
        <v>6210</v>
      </c>
      <c r="D161" s="21">
        <v>6210</v>
      </c>
      <c r="E161" s="6" t="s">
        <v>22</v>
      </c>
      <c r="F161" s="20" t="s">
        <v>1703</v>
      </c>
      <c r="G161" s="20" t="s">
        <v>1703</v>
      </c>
      <c r="H161" s="37" t="s">
        <v>47</v>
      </c>
      <c r="I161" s="24" t="s">
        <v>1704</v>
      </c>
      <c r="J161" s="24" t="s">
        <v>1664</v>
      </c>
    </row>
    <row r="162" spans="1:10" ht="65.25" customHeight="1" x14ac:dyDescent="0.45">
      <c r="A162" s="19">
        <v>155</v>
      </c>
      <c r="B162" s="20" t="s">
        <v>1070</v>
      </c>
      <c r="C162" s="21">
        <v>9500</v>
      </c>
      <c r="D162" s="21">
        <v>9500</v>
      </c>
      <c r="E162" s="6" t="s">
        <v>22</v>
      </c>
      <c r="F162" s="20" t="s">
        <v>1705</v>
      </c>
      <c r="G162" s="20" t="s">
        <v>1705</v>
      </c>
      <c r="H162" s="37" t="s">
        <v>47</v>
      </c>
      <c r="I162" s="24" t="s">
        <v>1706</v>
      </c>
      <c r="J162" s="24" t="s">
        <v>1664</v>
      </c>
    </row>
    <row r="163" spans="1:10" ht="65.25" customHeight="1" x14ac:dyDescent="0.45">
      <c r="A163" s="19">
        <v>156</v>
      </c>
      <c r="B163" s="20" t="s">
        <v>1707</v>
      </c>
      <c r="C163" s="21">
        <v>5000</v>
      </c>
      <c r="D163" s="21">
        <v>5000</v>
      </c>
      <c r="E163" s="6" t="s">
        <v>22</v>
      </c>
      <c r="F163" s="20" t="s">
        <v>1708</v>
      </c>
      <c r="G163" s="20" t="s">
        <v>1708</v>
      </c>
      <c r="H163" s="37" t="s">
        <v>47</v>
      </c>
      <c r="I163" s="24" t="s">
        <v>1709</v>
      </c>
      <c r="J163" s="24" t="s">
        <v>1664</v>
      </c>
    </row>
    <row r="164" spans="1:10" ht="65.25" customHeight="1" x14ac:dyDescent="0.45">
      <c r="A164" s="19">
        <v>157</v>
      </c>
      <c r="B164" s="20" t="s">
        <v>1707</v>
      </c>
      <c r="C164" s="21">
        <v>2500</v>
      </c>
      <c r="D164" s="21">
        <v>2500</v>
      </c>
      <c r="E164" s="6" t="s">
        <v>22</v>
      </c>
      <c r="F164" s="20" t="s">
        <v>1710</v>
      </c>
      <c r="G164" s="20" t="s">
        <v>1710</v>
      </c>
      <c r="H164" s="37" t="s">
        <v>47</v>
      </c>
      <c r="I164" s="24" t="s">
        <v>1711</v>
      </c>
      <c r="J164" s="24" t="s">
        <v>1664</v>
      </c>
    </row>
    <row r="165" spans="1:10" ht="65.25" customHeight="1" x14ac:dyDescent="0.45">
      <c r="A165" s="19">
        <v>158</v>
      </c>
      <c r="B165" s="20" t="s">
        <v>1282</v>
      </c>
      <c r="C165" s="21">
        <v>57500</v>
      </c>
      <c r="D165" s="21">
        <v>57500</v>
      </c>
      <c r="E165" s="6" t="s">
        <v>22</v>
      </c>
      <c r="F165" s="20" t="s">
        <v>1708</v>
      </c>
      <c r="G165" s="20" t="s">
        <v>1708</v>
      </c>
      <c r="H165" s="37" t="s">
        <v>47</v>
      </c>
      <c r="I165" s="24" t="s">
        <v>1712</v>
      </c>
      <c r="J165" s="24" t="s">
        <v>1664</v>
      </c>
    </row>
    <row r="166" spans="1:10" ht="65.25" customHeight="1" x14ac:dyDescent="0.45">
      <c r="A166" s="19">
        <v>159</v>
      </c>
      <c r="B166" s="20" t="s">
        <v>316</v>
      </c>
      <c r="C166" s="21">
        <v>5000</v>
      </c>
      <c r="D166" s="21">
        <v>5000</v>
      </c>
      <c r="E166" s="6" t="s">
        <v>22</v>
      </c>
      <c r="F166" s="40" t="s">
        <v>1412</v>
      </c>
      <c r="G166" s="40" t="s">
        <v>1412</v>
      </c>
      <c r="H166" s="37" t="s">
        <v>47</v>
      </c>
      <c r="I166" s="24" t="s">
        <v>1713</v>
      </c>
      <c r="J166" s="24" t="s">
        <v>1714</v>
      </c>
    </row>
    <row r="167" spans="1:10" ht="65.25" customHeight="1" x14ac:dyDescent="0.45">
      <c r="A167" s="19">
        <v>160</v>
      </c>
      <c r="B167" s="20" t="s">
        <v>1051</v>
      </c>
      <c r="C167" s="21">
        <v>18800</v>
      </c>
      <c r="D167" s="21">
        <v>18800</v>
      </c>
      <c r="E167" s="6" t="s">
        <v>22</v>
      </c>
      <c r="F167" s="40" t="s">
        <v>1715</v>
      </c>
      <c r="G167" s="40" t="s">
        <v>1715</v>
      </c>
      <c r="H167" s="37" t="s">
        <v>47</v>
      </c>
      <c r="I167" s="24" t="s">
        <v>1716</v>
      </c>
      <c r="J167" s="24" t="s">
        <v>1714</v>
      </c>
    </row>
    <row r="168" spans="1:10" ht="65.25" customHeight="1" x14ac:dyDescent="0.45">
      <c r="A168" s="19">
        <v>161</v>
      </c>
      <c r="B168" s="20" t="s">
        <v>1717</v>
      </c>
      <c r="C168" s="21">
        <v>5000</v>
      </c>
      <c r="D168" s="21">
        <v>5000</v>
      </c>
      <c r="E168" s="6" t="s">
        <v>22</v>
      </c>
      <c r="F168" s="40" t="s">
        <v>1412</v>
      </c>
      <c r="G168" s="40" t="s">
        <v>1412</v>
      </c>
      <c r="H168" s="37" t="s">
        <v>47</v>
      </c>
      <c r="I168" s="24" t="s">
        <v>1718</v>
      </c>
      <c r="J168" s="24" t="s">
        <v>1714</v>
      </c>
    </row>
    <row r="169" spans="1:10" ht="65.25" customHeight="1" x14ac:dyDescent="0.45">
      <c r="A169" s="19">
        <v>162</v>
      </c>
      <c r="B169" s="20" t="s">
        <v>1051</v>
      </c>
      <c r="C169" s="21">
        <v>18800</v>
      </c>
      <c r="D169" s="21">
        <v>18800</v>
      </c>
      <c r="E169" s="6" t="s">
        <v>22</v>
      </c>
      <c r="F169" s="40" t="s">
        <v>1715</v>
      </c>
      <c r="G169" s="40" t="s">
        <v>1715</v>
      </c>
      <c r="H169" s="37" t="s">
        <v>47</v>
      </c>
      <c r="I169" s="24" t="s">
        <v>1719</v>
      </c>
      <c r="J169" s="24" t="s">
        <v>1714</v>
      </c>
    </row>
    <row r="170" spans="1:10" ht="65.25" customHeight="1" x14ac:dyDescent="0.45">
      <c r="A170" s="19">
        <v>163</v>
      </c>
      <c r="B170" s="20" t="s">
        <v>1717</v>
      </c>
      <c r="C170" s="21">
        <v>5000</v>
      </c>
      <c r="D170" s="21">
        <v>5000</v>
      </c>
      <c r="E170" s="6" t="s">
        <v>22</v>
      </c>
      <c r="F170" s="40" t="s">
        <v>1412</v>
      </c>
      <c r="G170" s="40" t="s">
        <v>1412</v>
      </c>
      <c r="H170" s="37" t="s">
        <v>47</v>
      </c>
      <c r="I170" s="24" t="s">
        <v>1720</v>
      </c>
      <c r="J170" s="24" t="s">
        <v>1714</v>
      </c>
    </row>
    <row r="171" spans="1:10" ht="65.25" customHeight="1" x14ac:dyDescent="0.45">
      <c r="A171" s="19">
        <v>164</v>
      </c>
      <c r="B171" s="20" t="s">
        <v>1717</v>
      </c>
      <c r="C171" s="21">
        <v>5000</v>
      </c>
      <c r="D171" s="21">
        <v>5000</v>
      </c>
      <c r="E171" s="6" t="s">
        <v>22</v>
      </c>
      <c r="F171" s="40" t="s">
        <v>1412</v>
      </c>
      <c r="G171" s="40" t="s">
        <v>1412</v>
      </c>
      <c r="H171" s="37" t="s">
        <v>47</v>
      </c>
      <c r="I171" s="24" t="s">
        <v>1721</v>
      </c>
      <c r="J171" s="24" t="s">
        <v>1714</v>
      </c>
    </row>
    <row r="172" spans="1:10" ht="65.25" customHeight="1" x14ac:dyDescent="0.45">
      <c r="A172" s="19">
        <v>165</v>
      </c>
      <c r="B172" s="20" t="s">
        <v>1051</v>
      </c>
      <c r="C172" s="21">
        <v>18800</v>
      </c>
      <c r="D172" s="21">
        <v>18800</v>
      </c>
      <c r="E172" s="6" t="s">
        <v>22</v>
      </c>
      <c r="F172" s="40" t="s">
        <v>1715</v>
      </c>
      <c r="G172" s="40" t="s">
        <v>1715</v>
      </c>
      <c r="H172" s="37" t="s">
        <v>47</v>
      </c>
      <c r="I172" s="24" t="s">
        <v>1722</v>
      </c>
      <c r="J172" s="24" t="s">
        <v>1714</v>
      </c>
    </row>
    <row r="173" spans="1:10" ht="65.25" customHeight="1" x14ac:dyDescent="0.45">
      <c r="A173" s="19">
        <v>166</v>
      </c>
      <c r="B173" s="20" t="s">
        <v>1723</v>
      </c>
      <c r="C173" s="21">
        <v>600</v>
      </c>
      <c r="D173" s="21">
        <v>600</v>
      </c>
      <c r="E173" s="6" t="s">
        <v>22</v>
      </c>
      <c r="F173" s="20" t="s">
        <v>1724</v>
      </c>
      <c r="G173" s="20" t="s">
        <v>1724</v>
      </c>
      <c r="H173" s="37" t="s">
        <v>47</v>
      </c>
      <c r="I173" s="24" t="s">
        <v>1725</v>
      </c>
      <c r="J173" s="24" t="s">
        <v>1714</v>
      </c>
    </row>
    <row r="174" spans="1:10" ht="65.25" customHeight="1" x14ac:dyDescent="0.45">
      <c r="A174" s="19">
        <v>167</v>
      </c>
      <c r="B174" s="20" t="s">
        <v>1726</v>
      </c>
      <c r="C174" s="21">
        <v>11530</v>
      </c>
      <c r="D174" s="21">
        <v>11530</v>
      </c>
      <c r="E174" s="6" t="s">
        <v>22</v>
      </c>
      <c r="F174" s="20" t="s">
        <v>1727</v>
      </c>
      <c r="G174" s="20" t="s">
        <v>1727</v>
      </c>
      <c r="H174" s="37" t="s">
        <v>47</v>
      </c>
      <c r="I174" s="24" t="s">
        <v>1728</v>
      </c>
      <c r="J174" s="24" t="s">
        <v>1714</v>
      </c>
    </row>
    <row r="175" spans="1:10" ht="65.25" customHeight="1" x14ac:dyDescent="0.45">
      <c r="A175" s="19">
        <v>168</v>
      </c>
      <c r="B175" s="20" t="s">
        <v>1070</v>
      </c>
      <c r="C175" s="21">
        <v>2000</v>
      </c>
      <c r="D175" s="21">
        <v>2000</v>
      </c>
      <c r="E175" s="6" t="s">
        <v>22</v>
      </c>
      <c r="F175" s="20" t="s">
        <v>797</v>
      </c>
      <c r="G175" s="20" t="s">
        <v>797</v>
      </c>
      <c r="H175" s="37" t="s">
        <v>47</v>
      </c>
      <c r="I175" s="24" t="s">
        <v>1729</v>
      </c>
      <c r="J175" s="24" t="s">
        <v>1714</v>
      </c>
    </row>
    <row r="176" spans="1:10" ht="65.25" customHeight="1" x14ac:dyDescent="0.45">
      <c r="A176" s="19">
        <v>169</v>
      </c>
      <c r="B176" s="20" t="s">
        <v>1730</v>
      </c>
      <c r="C176" s="21">
        <v>5100</v>
      </c>
      <c r="D176" s="21">
        <v>5100</v>
      </c>
      <c r="E176" s="6" t="s">
        <v>22</v>
      </c>
      <c r="F176" s="20" t="s">
        <v>1731</v>
      </c>
      <c r="G176" s="20" t="s">
        <v>1731</v>
      </c>
      <c r="H176" s="37" t="s">
        <v>47</v>
      </c>
      <c r="I176" s="24" t="s">
        <v>1732</v>
      </c>
      <c r="J176" s="24" t="s">
        <v>1714</v>
      </c>
    </row>
    <row r="177" spans="1:10" ht="65.25" customHeight="1" x14ac:dyDescent="0.45">
      <c r="A177" s="19">
        <v>170</v>
      </c>
      <c r="B177" s="20" t="s">
        <v>1070</v>
      </c>
      <c r="C177" s="21">
        <v>4000</v>
      </c>
      <c r="D177" s="21">
        <v>4000</v>
      </c>
      <c r="E177" s="6" t="s">
        <v>22</v>
      </c>
      <c r="F177" s="20" t="s">
        <v>1181</v>
      </c>
      <c r="G177" s="20" t="s">
        <v>1181</v>
      </c>
      <c r="H177" s="37" t="s">
        <v>47</v>
      </c>
      <c r="I177" s="24" t="s">
        <v>1733</v>
      </c>
      <c r="J177" s="24" t="s">
        <v>1714</v>
      </c>
    </row>
    <row r="178" spans="1:10" ht="65.25" customHeight="1" x14ac:dyDescent="0.45">
      <c r="A178" s="19">
        <v>171</v>
      </c>
      <c r="B178" s="20" t="s">
        <v>1070</v>
      </c>
      <c r="C178" s="21">
        <v>10000</v>
      </c>
      <c r="D178" s="21">
        <v>10000</v>
      </c>
      <c r="E178" s="6" t="s">
        <v>22</v>
      </c>
      <c r="F178" s="20" t="s">
        <v>90</v>
      </c>
      <c r="G178" s="20" t="s">
        <v>90</v>
      </c>
      <c r="H178" s="37" t="s">
        <v>47</v>
      </c>
      <c r="I178" s="24" t="s">
        <v>1734</v>
      </c>
      <c r="J178" s="24" t="s">
        <v>1714</v>
      </c>
    </row>
    <row r="179" spans="1:10" ht="65.25" customHeight="1" x14ac:dyDescent="0.45">
      <c r="A179" s="19">
        <v>172</v>
      </c>
      <c r="B179" s="20" t="s">
        <v>1735</v>
      </c>
      <c r="C179" s="21">
        <v>26000</v>
      </c>
      <c r="D179" s="21">
        <v>26000</v>
      </c>
      <c r="E179" s="6" t="s">
        <v>22</v>
      </c>
      <c r="F179" s="20" t="s">
        <v>1736</v>
      </c>
      <c r="G179" s="20" t="s">
        <v>1736</v>
      </c>
      <c r="H179" s="37" t="s">
        <v>47</v>
      </c>
      <c r="I179" s="24" t="s">
        <v>1737</v>
      </c>
      <c r="J179" s="24" t="s">
        <v>1714</v>
      </c>
    </row>
    <row r="180" spans="1:10" ht="65.25" customHeight="1" x14ac:dyDescent="0.45">
      <c r="A180" s="19">
        <v>173</v>
      </c>
      <c r="B180" s="20" t="s">
        <v>1735</v>
      </c>
      <c r="C180" s="21">
        <v>26000</v>
      </c>
      <c r="D180" s="21">
        <v>26000</v>
      </c>
      <c r="E180" s="6" t="s">
        <v>22</v>
      </c>
      <c r="F180" s="20" t="s">
        <v>1736</v>
      </c>
      <c r="G180" s="20" t="s">
        <v>1736</v>
      </c>
      <c r="H180" s="37" t="s">
        <v>47</v>
      </c>
      <c r="I180" s="24" t="s">
        <v>1738</v>
      </c>
      <c r="J180" s="24" t="s">
        <v>1714</v>
      </c>
    </row>
    <row r="181" spans="1:10" ht="65.25" customHeight="1" x14ac:dyDescent="0.45">
      <c r="A181" s="19">
        <v>174</v>
      </c>
      <c r="B181" s="20" t="s">
        <v>1735</v>
      </c>
      <c r="C181" s="21">
        <v>26000</v>
      </c>
      <c r="D181" s="21">
        <v>26000</v>
      </c>
      <c r="E181" s="6" t="s">
        <v>22</v>
      </c>
      <c r="F181" s="20" t="s">
        <v>1736</v>
      </c>
      <c r="G181" s="20" t="s">
        <v>1736</v>
      </c>
      <c r="H181" s="37" t="s">
        <v>47</v>
      </c>
      <c r="I181" s="24" t="s">
        <v>1739</v>
      </c>
      <c r="J181" s="24" t="s">
        <v>1714</v>
      </c>
    </row>
    <row r="182" spans="1:10" ht="65.25" customHeight="1" x14ac:dyDescent="0.45">
      <c r="A182" s="19">
        <v>175</v>
      </c>
      <c r="B182" s="20" t="s">
        <v>316</v>
      </c>
      <c r="C182" s="21">
        <v>3500</v>
      </c>
      <c r="D182" s="21">
        <v>3500</v>
      </c>
      <c r="E182" s="6" t="s">
        <v>22</v>
      </c>
      <c r="F182" s="20" t="s">
        <v>477</v>
      </c>
      <c r="G182" s="20" t="s">
        <v>477</v>
      </c>
      <c r="H182" s="37" t="s">
        <v>47</v>
      </c>
      <c r="I182" s="24" t="s">
        <v>1740</v>
      </c>
      <c r="J182" s="24" t="s">
        <v>1714</v>
      </c>
    </row>
    <row r="183" spans="1:10" ht="65.25" customHeight="1" x14ac:dyDescent="0.45">
      <c r="A183" s="19">
        <v>176</v>
      </c>
      <c r="B183" s="20" t="s">
        <v>316</v>
      </c>
      <c r="C183" s="21">
        <v>3500</v>
      </c>
      <c r="D183" s="21">
        <v>3500</v>
      </c>
      <c r="E183" s="6" t="s">
        <v>22</v>
      </c>
      <c r="F183" s="20" t="s">
        <v>1741</v>
      </c>
      <c r="G183" s="20" t="s">
        <v>1741</v>
      </c>
      <c r="H183" s="37" t="s">
        <v>47</v>
      </c>
      <c r="I183" s="24" t="s">
        <v>1742</v>
      </c>
      <c r="J183" s="24" t="s">
        <v>1714</v>
      </c>
    </row>
    <row r="184" spans="1:10" ht="65.25" customHeight="1" x14ac:dyDescent="0.45">
      <c r="A184" s="19">
        <v>177</v>
      </c>
      <c r="B184" s="20" t="s">
        <v>1743</v>
      </c>
      <c r="C184" s="21">
        <v>4728</v>
      </c>
      <c r="D184" s="21">
        <v>4728</v>
      </c>
      <c r="E184" s="6" t="s">
        <v>22</v>
      </c>
      <c r="F184" s="20" t="s">
        <v>1744</v>
      </c>
      <c r="G184" s="20" t="s">
        <v>1744</v>
      </c>
      <c r="H184" s="37" t="s">
        <v>47</v>
      </c>
      <c r="I184" s="24" t="s">
        <v>1745</v>
      </c>
      <c r="J184" s="24" t="s">
        <v>1714</v>
      </c>
    </row>
    <row r="185" spans="1:10" ht="65.25" customHeight="1" x14ac:dyDescent="0.45">
      <c r="A185" s="19">
        <v>178</v>
      </c>
      <c r="B185" s="20" t="s">
        <v>1743</v>
      </c>
      <c r="C185" s="21">
        <v>67250</v>
      </c>
      <c r="D185" s="21">
        <v>67250</v>
      </c>
      <c r="E185" s="6" t="s">
        <v>22</v>
      </c>
      <c r="F185" s="20" t="s">
        <v>1746</v>
      </c>
      <c r="G185" s="20" t="s">
        <v>1746</v>
      </c>
      <c r="H185" s="37" t="s">
        <v>47</v>
      </c>
      <c r="I185" s="24" t="s">
        <v>1747</v>
      </c>
      <c r="J185" s="24" t="s">
        <v>1714</v>
      </c>
    </row>
    <row r="186" spans="1:10" ht="65.25" customHeight="1" x14ac:dyDescent="0.45">
      <c r="A186" s="19">
        <v>179</v>
      </c>
      <c r="B186" s="20" t="s">
        <v>560</v>
      </c>
      <c r="C186" s="21">
        <v>5000</v>
      </c>
      <c r="D186" s="21">
        <v>5000</v>
      </c>
      <c r="E186" s="6" t="s">
        <v>22</v>
      </c>
      <c r="F186" s="20" t="s">
        <v>1506</v>
      </c>
      <c r="G186" s="20" t="s">
        <v>1506</v>
      </c>
      <c r="H186" s="37" t="s">
        <v>47</v>
      </c>
      <c r="I186" s="24" t="s">
        <v>1748</v>
      </c>
      <c r="J186" s="24" t="s">
        <v>1714</v>
      </c>
    </row>
    <row r="187" spans="1:10" ht="65.25" customHeight="1" x14ac:dyDescent="0.45">
      <c r="A187" s="19">
        <v>180</v>
      </c>
      <c r="B187" s="20" t="s">
        <v>560</v>
      </c>
      <c r="C187" s="21">
        <v>5000</v>
      </c>
      <c r="D187" s="21">
        <v>5000</v>
      </c>
      <c r="E187" s="6" t="s">
        <v>22</v>
      </c>
      <c r="F187" s="20" t="s">
        <v>1506</v>
      </c>
      <c r="G187" s="20" t="s">
        <v>1506</v>
      </c>
      <c r="H187" s="37" t="s">
        <v>47</v>
      </c>
      <c r="I187" s="24" t="s">
        <v>1749</v>
      </c>
      <c r="J187" s="24" t="s">
        <v>1714</v>
      </c>
    </row>
    <row r="188" spans="1:10" ht="65.25" customHeight="1" x14ac:dyDescent="0.45">
      <c r="A188" s="19">
        <v>181</v>
      </c>
      <c r="B188" s="20" t="s">
        <v>1750</v>
      </c>
      <c r="C188" s="21">
        <v>27000</v>
      </c>
      <c r="D188" s="21">
        <v>27000</v>
      </c>
      <c r="E188" s="6" t="s">
        <v>22</v>
      </c>
      <c r="F188" s="24" t="s">
        <v>1751</v>
      </c>
      <c r="G188" s="24" t="s">
        <v>1751</v>
      </c>
      <c r="H188" s="37" t="s">
        <v>47</v>
      </c>
      <c r="I188" s="24" t="s">
        <v>1752</v>
      </c>
      <c r="J188" s="24" t="s">
        <v>1714</v>
      </c>
    </row>
    <row r="189" spans="1:10" ht="65.25" customHeight="1" x14ac:dyDescent="0.45">
      <c r="A189" s="19">
        <v>182</v>
      </c>
      <c r="B189" s="20" t="s">
        <v>1753</v>
      </c>
      <c r="C189" s="21">
        <v>81200</v>
      </c>
      <c r="D189" s="21">
        <v>81200</v>
      </c>
      <c r="E189" s="6" t="s">
        <v>22</v>
      </c>
      <c r="F189" s="20" t="s">
        <v>1754</v>
      </c>
      <c r="G189" s="20" t="s">
        <v>1754</v>
      </c>
      <c r="H189" s="37" t="s">
        <v>47</v>
      </c>
      <c r="I189" s="24" t="s">
        <v>1755</v>
      </c>
      <c r="J189" s="24" t="s">
        <v>1714</v>
      </c>
    </row>
    <row r="190" spans="1:10" ht="65.25" customHeight="1" x14ac:dyDescent="0.45">
      <c r="A190" s="19">
        <v>183</v>
      </c>
      <c r="B190" s="20" t="s">
        <v>1070</v>
      </c>
      <c r="C190" s="21">
        <v>19950</v>
      </c>
      <c r="D190" s="21">
        <v>19950</v>
      </c>
      <c r="E190" s="6" t="s">
        <v>22</v>
      </c>
      <c r="F190" s="20" t="s">
        <v>1756</v>
      </c>
      <c r="G190" s="20" t="s">
        <v>1756</v>
      </c>
      <c r="H190" s="37" t="s">
        <v>47</v>
      </c>
      <c r="I190" s="24" t="s">
        <v>1757</v>
      </c>
      <c r="J190" s="24" t="s">
        <v>1714</v>
      </c>
    </row>
    <row r="191" spans="1:10" ht="65.25" customHeight="1" x14ac:dyDescent="0.45">
      <c r="A191" s="19">
        <v>184</v>
      </c>
      <c r="B191" s="20" t="s">
        <v>1758</v>
      </c>
      <c r="C191" s="21">
        <v>84360</v>
      </c>
      <c r="D191" s="21">
        <v>84360</v>
      </c>
      <c r="E191" s="6" t="s">
        <v>22</v>
      </c>
      <c r="F191" s="20" t="s">
        <v>1759</v>
      </c>
      <c r="G191" s="20" t="s">
        <v>1759</v>
      </c>
      <c r="H191" s="37" t="s">
        <v>47</v>
      </c>
      <c r="I191" s="24" t="s">
        <v>1760</v>
      </c>
      <c r="J191" s="24" t="s">
        <v>1714</v>
      </c>
    </row>
    <row r="192" spans="1:10" ht="65.25" customHeight="1" x14ac:dyDescent="0.45">
      <c r="A192" s="19">
        <v>185</v>
      </c>
      <c r="B192" s="20" t="s">
        <v>1761</v>
      </c>
      <c r="C192" s="21">
        <v>210000</v>
      </c>
      <c r="D192" s="21">
        <v>210000</v>
      </c>
      <c r="E192" s="6" t="s">
        <v>22</v>
      </c>
      <c r="F192" s="20" t="s">
        <v>1762</v>
      </c>
      <c r="G192" s="20" t="s">
        <v>1762</v>
      </c>
      <c r="H192" s="37" t="s">
        <v>47</v>
      </c>
      <c r="I192" s="24" t="s">
        <v>1763</v>
      </c>
      <c r="J192" s="24" t="s">
        <v>1714</v>
      </c>
    </row>
    <row r="193" spans="1:10" ht="65.25" customHeight="1" x14ac:dyDescent="0.45">
      <c r="A193" s="19">
        <v>186</v>
      </c>
      <c r="B193" s="20" t="s">
        <v>70</v>
      </c>
      <c r="C193" s="21">
        <v>14925</v>
      </c>
      <c r="D193" s="21">
        <v>14925</v>
      </c>
      <c r="E193" s="6" t="s">
        <v>22</v>
      </c>
      <c r="F193" s="20" t="s">
        <v>1764</v>
      </c>
      <c r="G193" s="20" t="s">
        <v>1764</v>
      </c>
      <c r="H193" s="37" t="s">
        <v>47</v>
      </c>
      <c r="I193" s="24" t="s">
        <v>1765</v>
      </c>
      <c r="J193" s="24" t="s">
        <v>1714</v>
      </c>
    </row>
    <row r="194" spans="1:10" ht="65.25" customHeight="1" x14ac:dyDescent="0.45">
      <c r="A194" s="19">
        <v>187</v>
      </c>
      <c r="B194" s="20" t="s">
        <v>1766</v>
      </c>
      <c r="C194" s="21">
        <v>17500</v>
      </c>
      <c r="D194" s="21">
        <v>17500</v>
      </c>
      <c r="E194" s="6" t="s">
        <v>22</v>
      </c>
      <c r="F194" s="20" t="s">
        <v>1767</v>
      </c>
      <c r="G194" s="20" t="s">
        <v>1767</v>
      </c>
      <c r="H194" s="37" t="s">
        <v>47</v>
      </c>
      <c r="I194" s="24" t="s">
        <v>1768</v>
      </c>
      <c r="J194" s="24" t="s">
        <v>1714</v>
      </c>
    </row>
    <row r="195" spans="1:10" ht="65.25" customHeight="1" x14ac:dyDescent="0.45">
      <c r="A195" s="19">
        <v>188</v>
      </c>
      <c r="B195" s="20" t="s">
        <v>1070</v>
      </c>
      <c r="C195" s="21">
        <v>99500</v>
      </c>
      <c r="D195" s="21">
        <v>99500</v>
      </c>
      <c r="E195" s="6" t="s">
        <v>22</v>
      </c>
      <c r="F195" s="20" t="s">
        <v>1769</v>
      </c>
      <c r="G195" s="20" t="s">
        <v>1769</v>
      </c>
      <c r="H195" s="37" t="s">
        <v>47</v>
      </c>
      <c r="I195" s="24" t="s">
        <v>1770</v>
      </c>
      <c r="J195" s="24" t="s">
        <v>1714</v>
      </c>
    </row>
    <row r="196" spans="1:10" ht="65.25" customHeight="1" x14ac:dyDescent="0.45">
      <c r="A196" s="19">
        <v>189</v>
      </c>
      <c r="B196" s="20" t="s">
        <v>1070</v>
      </c>
      <c r="C196" s="21">
        <v>5000</v>
      </c>
      <c r="D196" s="21">
        <v>5000</v>
      </c>
      <c r="E196" s="6" t="s">
        <v>22</v>
      </c>
      <c r="F196" s="40" t="s">
        <v>1262</v>
      </c>
      <c r="G196" s="40" t="s">
        <v>1262</v>
      </c>
      <c r="H196" s="37" t="s">
        <v>47</v>
      </c>
      <c r="I196" s="24" t="s">
        <v>1771</v>
      </c>
      <c r="J196" s="24" t="s">
        <v>1714</v>
      </c>
    </row>
    <row r="197" spans="1:10" ht="65.25" customHeight="1" x14ac:dyDescent="0.45">
      <c r="A197" s="19">
        <v>190</v>
      </c>
      <c r="B197" s="20" t="s">
        <v>1070</v>
      </c>
      <c r="C197" s="21">
        <v>500</v>
      </c>
      <c r="D197" s="21">
        <v>500</v>
      </c>
      <c r="E197" s="6" t="s">
        <v>22</v>
      </c>
      <c r="F197" s="20" t="s">
        <v>1772</v>
      </c>
      <c r="G197" s="20" t="s">
        <v>1772</v>
      </c>
      <c r="H197" s="37" t="s">
        <v>47</v>
      </c>
      <c r="I197" s="24" t="s">
        <v>1773</v>
      </c>
      <c r="J197" s="24" t="s">
        <v>1714</v>
      </c>
    </row>
    <row r="198" spans="1:10" ht="65.25" customHeight="1" x14ac:dyDescent="0.45">
      <c r="A198" s="19">
        <v>191</v>
      </c>
      <c r="B198" s="20" t="s">
        <v>1070</v>
      </c>
      <c r="C198" s="21">
        <v>2800</v>
      </c>
      <c r="D198" s="21">
        <v>2800</v>
      </c>
      <c r="E198" s="6" t="s">
        <v>22</v>
      </c>
      <c r="F198" s="20" t="s">
        <v>1774</v>
      </c>
      <c r="G198" s="20" t="s">
        <v>1774</v>
      </c>
      <c r="H198" s="37" t="s">
        <v>47</v>
      </c>
      <c r="I198" s="24" t="s">
        <v>1775</v>
      </c>
      <c r="J198" s="24" t="s">
        <v>1714</v>
      </c>
    </row>
    <row r="199" spans="1:10" ht="65.25" customHeight="1" x14ac:dyDescent="0.45">
      <c r="A199" s="19">
        <v>192</v>
      </c>
      <c r="B199" s="20" t="s">
        <v>1070</v>
      </c>
      <c r="C199" s="21">
        <v>12500</v>
      </c>
      <c r="D199" s="21">
        <v>12500</v>
      </c>
      <c r="E199" s="6" t="s">
        <v>22</v>
      </c>
      <c r="F199" s="20" t="s">
        <v>1776</v>
      </c>
      <c r="G199" s="20" t="s">
        <v>1776</v>
      </c>
      <c r="H199" s="37" t="s">
        <v>47</v>
      </c>
      <c r="I199" s="24" t="s">
        <v>1777</v>
      </c>
      <c r="J199" s="24" t="s">
        <v>1714</v>
      </c>
    </row>
    <row r="200" spans="1:10" ht="65.25" customHeight="1" x14ac:dyDescent="0.45">
      <c r="A200" s="19">
        <v>193</v>
      </c>
      <c r="B200" s="20" t="s">
        <v>1778</v>
      </c>
      <c r="C200" s="21">
        <v>1400</v>
      </c>
      <c r="D200" s="21">
        <v>1400</v>
      </c>
      <c r="E200" s="6" t="s">
        <v>22</v>
      </c>
      <c r="F200" s="20" t="s">
        <v>1779</v>
      </c>
      <c r="G200" s="20" t="s">
        <v>1779</v>
      </c>
      <c r="H200" s="37" t="s">
        <v>47</v>
      </c>
      <c r="I200" s="24" t="s">
        <v>1780</v>
      </c>
      <c r="J200" s="24" t="s">
        <v>1714</v>
      </c>
    </row>
    <row r="201" spans="1:10" ht="65.25" customHeight="1" x14ac:dyDescent="0.45">
      <c r="A201" s="19">
        <v>194</v>
      </c>
      <c r="B201" s="20" t="s">
        <v>1070</v>
      </c>
      <c r="C201" s="21">
        <v>6498</v>
      </c>
      <c r="D201" s="21">
        <v>6498</v>
      </c>
      <c r="E201" s="6" t="s">
        <v>22</v>
      </c>
      <c r="F201" s="40" t="s">
        <v>1781</v>
      </c>
      <c r="G201" s="40" t="s">
        <v>1781</v>
      </c>
      <c r="H201" s="37" t="s">
        <v>47</v>
      </c>
      <c r="I201" s="24" t="s">
        <v>1782</v>
      </c>
      <c r="J201" s="24" t="s">
        <v>1714</v>
      </c>
    </row>
    <row r="202" spans="1:10" ht="65.25" customHeight="1" x14ac:dyDescent="0.45">
      <c r="A202" s="19">
        <v>195</v>
      </c>
      <c r="B202" s="20" t="s">
        <v>1778</v>
      </c>
      <c r="C202" s="21">
        <v>1500</v>
      </c>
      <c r="D202" s="21">
        <v>1500</v>
      </c>
      <c r="E202" s="6" t="s">
        <v>22</v>
      </c>
      <c r="F202" s="20" t="s">
        <v>1783</v>
      </c>
      <c r="G202" s="20" t="s">
        <v>1783</v>
      </c>
      <c r="H202" s="37" t="s">
        <v>47</v>
      </c>
      <c r="I202" s="24" t="s">
        <v>1784</v>
      </c>
      <c r="J202" s="24" t="s">
        <v>1714</v>
      </c>
    </row>
    <row r="203" spans="1:10" ht="65.25" customHeight="1" x14ac:dyDescent="0.45">
      <c r="A203" s="19">
        <v>196</v>
      </c>
      <c r="B203" s="20" t="s">
        <v>1070</v>
      </c>
      <c r="C203" s="21">
        <v>3118</v>
      </c>
      <c r="D203" s="21">
        <v>3118</v>
      </c>
      <c r="E203" s="6" t="s">
        <v>22</v>
      </c>
      <c r="F203" s="20" t="s">
        <v>1785</v>
      </c>
      <c r="G203" s="20" t="s">
        <v>1785</v>
      </c>
      <c r="H203" s="37" t="s">
        <v>47</v>
      </c>
      <c r="I203" s="24" t="s">
        <v>1786</v>
      </c>
      <c r="J203" s="24" t="s">
        <v>1714</v>
      </c>
    </row>
    <row r="204" spans="1:10" ht="65.25" customHeight="1" x14ac:dyDescent="0.45">
      <c r="A204" s="19">
        <v>197</v>
      </c>
      <c r="B204" s="20" t="s">
        <v>1070</v>
      </c>
      <c r="C204" s="21">
        <v>3118</v>
      </c>
      <c r="D204" s="21">
        <v>3118</v>
      </c>
      <c r="E204" s="6" t="s">
        <v>22</v>
      </c>
      <c r="F204" s="20" t="s">
        <v>1787</v>
      </c>
      <c r="G204" s="20" t="s">
        <v>1787</v>
      </c>
      <c r="H204" s="37" t="s">
        <v>47</v>
      </c>
      <c r="I204" s="24" t="s">
        <v>1788</v>
      </c>
      <c r="J204" s="24" t="s">
        <v>1714</v>
      </c>
    </row>
    <row r="205" spans="1:10" ht="65.25" customHeight="1" x14ac:dyDescent="0.45">
      <c r="A205" s="19">
        <v>198</v>
      </c>
      <c r="B205" s="20" t="s">
        <v>1789</v>
      </c>
      <c r="C205" s="21">
        <v>13340</v>
      </c>
      <c r="D205" s="21">
        <v>13340</v>
      </c>
      <c r="E205" s="6" t="s">
        <v>22</v>
      </c>
      <c r="F205" s="20" t="s">
        <v>1790</v>
      </c>
      <c r="G205" s="20" t="s">
        <v>1790</v>
      </c>
      <c r="H205" s="37" t="s">
        <v>47</v>
      </c>
      <c r="I205" s="24" t="s">
        <v>1791</v>
      </c>
      <c r="J205" s="24" t="s">
        <v>1714</v>
      </c>
    </row>
    <row r="206" spans="1:10" ht="65.25" customHeight="1" x14ac:dyDescent="0.45">
      <c r="A206" s="19">
        <v>199</v>
      </c>
      <c r="B206" s="20" t="s">
        <v>1070</v>
      </c>
      <c r="C206" s="21">
        <v>19600</v>
      </c>
      <c r="D206" s="21">
        <v>19600</v>
      </c>
      <c r="E206" s="6" t="s">
        <v>22</v>
      </c>
      <c r="F206" s="20" t="s">
        <v>1792</v>
      </c>
      <c r="G206" s="20" t="s">
        <v>1792</v>
      </c>
      <c r="H206" s="37" t="s">
        <v>47</v>
      </c>
      <c r="I206" s="24" t="s">
        <v>1793</v>
      </c>
      <c r="J206" s="24" t="s">
        <v>1714</v>
      </c>
    </row>
    <row r="207" spans="1:10" ht="65.25" customHeight="1" x14ac:dyDescent="0.45">
      <c r="A207" s="19">
        <v>200</v>
      </c>
      <c r="B207" s="20" t="s">
        <v>1794</v>
      </c>
      <c r="C207" s="21">
        <v>2825</v>
      </c>
      <c r="D207" s="21">
        <v>2825</v>
      </c>
      <c r="E207" s="6" t="s">
        <v>22</v>
      </c>
      <c r="F207" s="40" t="s">
        <v>1795</v>
      </c>
      <c r="G207" s="40" t="s">
        <v>1795</v>
      </c>
      <c r="H207" s="37" t="s">
        <v>47</v>
      </c>
      <c r="I207" s="24" t="s">
        <v>1796</v>
      </c>
      <c r="J207" s="24" t="s">
        <v>1714</v>
      </c>
    </row>
    <row r="208" spans="1:10" ht="65.25" customHeight="1" x14ac:dyDescent="0.45">
      <c r="A208" s="19">
        <v>201</v>
      </c>
      <c r="B208" s="20" t="s">
        <v>1572</v>
      </c>
      <c r="C208" s="21">
        <v>4070</v>
      </c>
      <c r="D208" s="21">
        <v>4070</v>
      </c>
      <c r="E208" s="6" t="s">
        <v>22</v>
      </c>
      <c r="F208" s="40" t="s">
        <v>1797</v>
      </c>
      <c r="G208" s="40" t="s">
        <v>1797</v>
      </c>
      <c r="H208" s="37" t="s">
        <v>47</v>
      </c>
      <c r="I208" s="24" t="s">
        <v>1798</v>
      </c>
      <c r="J208" s="24" t="s">
        <v>1714</v>
      </c>
    </row>
    <row r="209" spans="1:10" ht="65.25" customHeight="1" x14ac:dyDescent="0.45">
      <c r="A209" s="19">
        <v>202</v>
      </c>
      <c r="B209" s="20" t="s">
        <v>1070</v>
      </c>
      <c r="C209" s="21">
        <v>5800</v>
      </c>
      <c r="D209" s="21">
        <v>5800</v>
      </c>
      <c r="E209" s="6" t="s">
        <v>22</v>
      </c>
      <c r="F209" s="20" t="s">
        <v>1799</v>
      </c>
      <c r="G209" s="20" t="s">
        <v>1800</v>
      </c>
      <c r="H209" s="37" t="s">
        <v>47</v>
      </c>
      <c r="I209" s="24" t="s">
        <v>1801</v>
      </c>
      <c r="J209" s="24" t="s">
        <v>1714</v>
      </c>
    </row>
    <row r="210" spans="1:10" ht="65.25" customHeight="1" x14ac:dyDescent="0.45">
      <c r="A210" s="19">
        <v>203</v>
      </c>
      <c r="B210" s="20" t="s">
        <v>1070</v>
      </c>
      <c r="C210" s="21">
        <v>2000</v>
      </c>
      <c r="D210" s="21">
        <v>2000</v>
      </c>
      <c r="E210" s="6" t="s">
        <v>22</v>
      </c>
      <c r="F210" s="20" t="s">
        <v>1802</v>
      </c>
      <c r="G210" s="20" t="s">
        <v>1802</v>
      </c>
      <c r="H210" s="37" t="s">
        <v>47</v>
      </c>
      <c r="I210" s="24" t="s">
        <v>1803</v>
      </c>
      <c r="J210" s="24" t="s">
        <v>1714</v>
      </c>
    </row>
    <row r="211" spans="1:10" ht="65.25" customHeight="1" x14ac:dyDescent="0.45">
      <c r="A211" s="19">
        <v>204</v>
      </c>
      <c r="B211" s="20" t="s">
        <v>53</v>
      </c>
      <c r="C211" s="21">
        <v>10000</v>
      </c>
      <c r="D211" s="21">
        <v>10000</v>
      </c>
      <c r="E211" s="6" t="s">
        <v>22</v>
      </c>
      <c r="F211" s="20" t="s">
        <v>1804</v>
      </c>
      <c r="G211" s="20" t="s">
        <v>1804</v>
      </c>
      <c r="H211" s="37" t="s">
        <v>47</v>
      </c>
      <c r="I211" s="24" t="s">
        <v>1805</v>
      </c>
      <c r="J211" s="24" t="s">
        <v>1714</v>
      </c>
    </row>
    <row r="212" spans="1:10" ht="65.25" customHeight="1" x14ac:dyDescent="0.45">
      <c r="A212" s="19">
        <v>205</v>
      </c>
      <c r="B212" s="20" t="s">
        <v>1070</v>
      </c>
      <c r="C212" s="21">
        <v>14410</v>
      </c>
      <c r="D212" s="21">
        <v>14410</v>
      </c>
      <c r="E212" s="6" t="s">
        <v>22</v>
      </c>
      <c r="F212" s="20" t="s">
        <v>1806</v>
      </c>
      <c r="G212" s="20" t="s">
        <v>1806</v>
      </c>
      <c r="H212" s="37" t="s">
        <v>47</v>
      </c>
      <c r="I212" s="24" t="s">
        <v>1807</v>
      </c>
      <c r="J212" s="24" t="s">
        <v>1714</v>
      </c>
    </row>
    <row r="213" spans="1:10" ht="65.25" customHeight="1" x14ac:dyDescent="0.45">
      <c r="A213" s="19">
        <v>206</v>
      </c>
      <c r="B213" s="20" t="s">
        <v>568</v>
      </c>
      <c r="C213" s="21">
        <v>15300</v>
      </c>
      <c r="D213" s="21">
        <v>15300</v>
      </c>
      <c r="E213" s="6" t="s">
        <v>22</v>
      </c>
      <c r="F213" s="20" t="s">
        <v>1808</v>
      </c>
      <c r="G213" s="20" t="s">
        <v>1808</v>
      </c>
      <c r="H213" s="37" t="s">
        <v>47</v>
      </c>
      <c r="I213" s="24" t="s">
        <v>1809</v>
      </c>
      <c r="J213" s="24" t="s">
        <v>1714</v>
      </c>
    </row>
    <row r="214" spans="1:10" ht="65.25" customHeight="1" x14ac:dyDescent="0.45">
      <c r="A214" s="19">
        <v>207</v>
      </c>
      <c r="B214" s="20" t="s">
        <v>53</v>
      </c>
      <c r="C214" s="21">
        <v>3549</v>
      </c>
      <c r="D214" s="21">
        <v>3549</v>
      </c>
      <c r="E214" s="6" t="s">
        <v>22</v>
      </c>
      <c r="F214" s="20" t="s">
        <v>1810</v>
      </c>
      <c r="G214" s="20" t="s">
        <v>1810</v>
      </c>
      <c r="H214" s="37" t="s">
        <v>47</v>
      </c>
      <c r="I214" s="24" t="s">
        <v>1811</v>
      </c>
      <c r="J214" s="24" t="s">
        <v>1714</v>
      </c>
    </row>
  </sheetData>
  <mergeCells count="13">
    <mergeCell ref="H5:H6"/>
    <mergeCell ref="I5:J6"/>
    <mergeCell ref="I7:J7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</mergeCells>
  <pageMargins left="0.1" right="0.1" top="0.1" bottom="0.1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tabSelected="1" workbookViewId="0">
      <selection activeCell="M13" sqref="M13"/>
    </sheetView>
  </sheetViews>
  <sheetFormatPr defaultRowHeight="15" x14ac:dyDescent="0.25"/>
  <cols>
    <col min="1" max="1" width="7" customWidth="1"/>
    <col min="2" max="2" width="17.7109375" customWidth="1"/>
    <col min="3" max="3" width="12.5703125" customWidth="1"/>
    <col min="4" max="4" width="11.5703125" customWidth="1"/>
    <col min="5" max="5" width="9.85546875" customWidth="1"/>
    <col min="6" max="6" width="21" customWidth="1"/>
    <col min="7" max="7" width="20.85546875" customWidth="1"/>
    <col min="8" max="8" width="19.5703125" customWidth="1"/>
    <col min="9" max="9" width="14.5703125" customWidth="1"/>
    <col min="10" max="10" width="8.85546875" customWidth="1"/>
  </cols>
  <sheetData>
    <row r="1" spans="1:10" ht="18.75" x14ac:dyDescent="0.45">
      <c r="B1" s="42"/>
      <c r="I1" s="25" t="s">
        <v>23</v>
      </c>
    </row>
    <row r="2" spans="1:10" ht="18.75" x14ac:dyDescent="0.45">
      <c r="A2" s="70" t="s">
        <v>1812</v>
      </c>
      <c r="B2" s="70"/>
      <c r="C2" s="70"/>
      <c r="D2" s="70"/>
      <c r="E2" s="70"/>
      <c r="F2" s="70"/>
      <c r="G2" s="70"/>
      <c r="H2" s="70"/>
      <c r="I2" s="27"/>
      <c r="J2" s="27"/>
    </row>
    <row r="3" spans="1:10" ht="18.75" x14ac:dyDescent="0.45">
      <c r="A3" s="70" t="s">
        <v>1813</v>
      </c>
      <c r="B3" s="70"/>
      <c r="C3" s="70"/>
      <c r="D3" s="70"/>
      <c r="E3" s="70"/>
      <c r="F3" s="70"/>
      <c r="G3" s="70"/>
      <c r="H3" s="70"/>
      <c r="I3" s="27"/>
      <c r="J3" s="27"/>
    </row>
    <row r="4" spans="1:10" ht="18.75" x14ac:dyDescent="0.45">
      <c r="A4" s="71" t="s">
        <v>1814</v>
      </c>
      <c r="B4" s="71"/>
      <c r="C4" s="71"/>
      <c r="D4" s="71"/>
      <c r="E4" s="71"/>
      <c r="F4" s="71"/>
      <c r="G4" s="71"/>
      <c r="H4" s="71"/>
      <c r="I4" s="43"/>
      <c r="J4" s="43"/>
    </row>
    <row r="5" spans="1:10" x14ac:dyDescent="0.25">
      <c r="A5" s="72" t="s">
        <v>27</v>
      </c>
      <c r="B5" s="59" t="s">
        <v>28</v>
      </c>
      <c r="C5" s="59" t="s">
        <v>29</v>
      </c>
      <c r="D5" s="59" t="s">
        <v>30</v>
      </c>
      <c r="E5" s="59" t="s">
        <v>31</v>
      </c>
      <c r="F5" s="59" t="s">
        <v>32</v>
      </c>
      <c r="G5" s="59" t="s">
        <v>33</v>
      </c>
      <c r="H5" s="89" t="s">
        <v>34</v>
      </c>
      <c r="I5" s="62" t="s">
        <v>35</v>
      </c>
      <c r="J5" s="63"/>
    </row>
    <row r="6" spans="1:10" ht="49.5" customHeight="1" x14ac:dyDescent="0.25">
      <c r="A6" s="74"/>
      <c r="B6" s="60"/>
      <c r="C6" s="60"/>
      <c r="D6" s="60"/>
      <c r="E6" s="60"/>
      <c r="F6" s="60"/>
      <c r="G6" s="60"/>
      <c r="H6" s="90"/>
      <c r="I6" s="64"/>
      <c r="J6" s="65"/>
    </row>
    <row r="7" spans="1:10" ht="18.75" x14ac:dyDescent="0.25">
      <c r="A7" s="18" t="s">
        <v>36</v>
      </c>
      <c r="B7" s="41" t="s">
        <v>37</v>
      </c>
      <c r="C7" s="18" t="s">
        <v>38</v>
      </c>
      <c r="D7" s="18" t="s">
        <v>39</v>
      </c>
      <c r="E7" s="18" t="s">
        <v>40</v>
      </c>
      <c r="F7" s="41" t="s">
        <v>41</v>
      </c>
      <c r="G7" s="18" t="s">
        <v>42</v>
      </c>
      <c r="H7" s="18" t="s">
        <v>43</v>
      </c>
      <c r="I7" s="84" t="s">
        <v>44</v>
      </c>
      <c r="J7" s="85"/>
    </row>
    <row r="8" spans="1:10" ht="62.25" customHeight="1" x14ac:dyDescent="0.45">
      <c r="A8" s="44">
        <v>1</v>
      </c>
      <c r="B8" s="20" t="s">
        <v>1070</v>
      </c>
      <c r="C8" s="21">
        <v>155750</v>
      </c>
      <c r="D8" s="21">
        <v>155750</v>
      </c>
      <c r="E8" s="44" t="s">
        <v>22</v>
      </c>
      <c r="F8" s="20" t="s">
        <v>1815</v>
      </c>
      <c r="G8" s="20" t="s">
        <v>1815</v>
      </c>
      <c r="H8" s="37" t="s">
        <v>47</v>
      </c>
      <c r="I8" s="24" t="s">
        <v>1816</v>
      </c>
      <c r="J8" s="24" t="s">
        <v>1817</v>
      </c>
    </row>
    <row r="9" spans="1:10" ht="62.25" customHeight="1" x14ac:dyDescent="0.45">
      <c r="A9" s="44">
        <v>2</v>
      </c>
      <c r="B9" s="20" t="s">
        <v>1818</v>
      </c>
      <c r="C9" s="21">
        <v>20000</v>
      </c>
      <c r="D9" s="21">
        <v>20000</v>
      </c>
      <c r="E9" s="44" t="s">
        <v>22</v>
      </c>
      <c r="F9" s="20" t="s">
        <v>1819</v>
      </c>
      <c r="G9" s="20" t="s">
        <v>1819</v>
      </c>
      <c r="H9" s="37" t="s">
        <v>47</v>
      </c>
      <c r="I9" s="24" t="s">
        <v>1820</v>
      </c>
      <c r="J9" s="24" t="s">
        <v>1817</v>
      </c>
    </row>
    <row r="10" spans="1:10" ht="62.25" customHeight="1" x14ac:dyDescent="0.45">
      <c r="A10" s="44">
        <v>3</v>
      </c>
      <c r="B10" s="20" t="s">
        <v>1821</v>
      </c>
      <c r="C10" s="21">
        <v>97500</v>
      </c>
      <c r="D10" s="21">
        <v>97500</v>
      </c>
      <c r="E10" s="44" t="s">
        <v>22</v>
      </c>
      <c r="F10" s="20" t="s">
        <v>1822</v>
      </c>
      <c r="G10" s="20" t="s">
        <v>1822</v>
      </c>
      <c r="H10" s="37" t="s">
        <v>47</v>
      </c>
      <c r="I10" s="24" t="s">
        <v>1823</v>
      </c>
      <c r="J10" s="24" t="s">
        <v>1817</v>
      </c>
    </row>
    <row r="11" spans="1:10" ht="62.25" customHeight="1" x14ac:dyDescent="0.45">
      <c r="A11" s="44">
        <v>4</v>
      </c>
      <c r="B11" s="20" t="s">
        <v>1824</v>
      </c>
      <c r="C11" s="21">
        <v>24000</v>
      </c>
      <c r="D11" s="21">
        <v>24000</v>
      </c>
      <c r="E11" s="44" t="s">
        <v>22</v>
      </c>
      <c r="F11" s="20" t="s">
        <v>1825</v>
      </c>
      <c r="G11" s="20" t="s">
        <v>1825</v>
      </c>
      <c r="H11" s="37" t="s">
        <v>47</v>
      </c>
      <c r="I11" s="24" t="s">
        <v>1826</v>
      </c>
      <c r="J11" s="24" t="s">
        <v>1817</v>
      </c>
    </row>
    <row r="12" spans="1:10" ht="62.25" customHeight="1" x14ac:dyDescent="0.45">
      <c r="A12" s="44">
        <v>5</v>
      </c>
      <c r="B12" s="20" t="s">
        <v>1070</v>
      </c>
      <c r="C12" s="21">
        <v>18860</v>
      </c>
      <c r="D12" s="21">
        <v>18860</v>
      </c>
      <c r="E12" s="44" t="s">
        <v>22</v>
      </c>
      <c r="F12" s="20" t="s">
        <v>1827</v>
      </c>
      <c r="G12" s="20" t="s">
        <v>1827</v>
      </c>
      <c r="H12" s="37" t="s">
        <v>47</v>
      </c>
      <c r="I12" s="24" t="s">
        <v>1828</v>
      </c>
      <c r="J12" s="24" t="s">
        <v>1817</v>
      </c>
    </row>
    <row r="13" spans="1:10" ht="62.25" customHeight="1" x14ac:dyDescent="0.45">
      <c r="A13" s="44">
        <v>6</v>
      </c>
      <c r="B13" s="20" t="s">
        <v>1829</v>
      </c>
      <c r="C13" s="21">
        <v>46200</v>
      </c>
      <c r="D13" s="21">
        <v>46200</v>
      </c>
      <c r="E13" s="44" t="s">
        <v>22</v>
      </c>
      <c r="F13" s="40" t="s">
        <v>1830</v>
      </c>
      <c r="G13" s="40" t="s">
        <v>1830</v>
      </c>
      <c r="H13" s="37" t="s">
        <v>47</v>
      </c>
      <c r="I13" s="24" t="s">
        <v>1831</v>
      </c>
      <c r="J13" s="24" t="s">
        <v>1817</v>
      </c>
    </row>
    <row r="14" spans="1:10" ht="62.25" customHeight="1" x14ac:dyDescent="0.45">
      <c r="A14" s="44">
        <v>7</v>
      </c>
      <c r="B14" s="20" t="s">
        <v>1070</v>
      </c>
      <c r="C14" s="21">
        <v>30000</v>
      </c>
      <c r="D14" s="21">
        <v>30000</v>
      </c>
      <c r="E14" s="44" t="s">
        <v>22</v>
      </c>
      <c r="F14" s="20" t="s">
        <v>520</v>
      </c>
      <c r="G14" s="20" t="s">
        <v>520</v>
      </c>
      <c r="H14" s="37" t="s">
        <v>47</v>
      </c>
      <c r="I14" s="24" t="s">
        <v>1832</v>
      </c>
      <c r="J14" s="24" t="s">
        <v>1817</v>
      </c>
    </row>
    <row r="15" spans="1:10" ht="62.25" customHeight="1" x14ac:dyDescent="0.45">
      <c r="A15" s="44">
        <v>8</v>
      </c>
      <c r="B15" s="20" t="s">
        <v>1829</v>
      </c>
      <c r="C15" s="21">
        <v>28350</v>
      </c>
      <c r="D15" s="21">
        <v>28350</v>
      </c>
      <c r="E15" s="44" t="s">
        <v>22</v>
      </c>
      <c r="F15" s="40" t="s">
        <v>1833</v>
      </c>
      <c r="G15" s="40" t="s">
        <v>1833</v>
      </c>
      <c r="H15" s="37" t="s">
        <v>47</v>
      </c>
      <c r="I15" s="24" t="s">
        <v>1834</v>
      </c>
      <c r="J15" s="24" t="s">
        <v>1817</v>
      </c>
    </row>
    <row r="16" spans="1:10" ht="62.25" customHeight="1" x14ac:dyDescent="0.45">
      <c r="A16" s="44">
        <v>9</v>
      </c>
      <c r="B16" s="20" t="s">
        <v>1835</v>
      </c>
      <c r="C16" s="21">
        <v>5000</v>
      </c>
      <c r="D16" s="21">
        <v>5000</v>
      </c>
      <c r="E16" s="44" t="s">
        <v>22</v>
      </c>
      <c r="F16" s="40" t="s">
        <v>1836</v>
      </c>
      <c r="G16" s="40" t="s">
        <v>1836</v>
      </c>
      <c r="H16" s="37" t="s">
        <v>47</v>
      </c>
      <c r="I16" s="24" t="s">
        <v>1837</v>
      </c>
      <c r="J16" s="24" t="s">
        <v>1817</v>
      </c>
    </row>
    <row r="17" spans="1:10" ht="62.25" customHeight="1" x14ac:dyDescent="0.45">
      <c r="A17" s="44">
        <v>10</v>
      </c>
      <c r="B17" s="20" t="s">
        <v>1835</v>
      </c>
      <c r="C17" s="21">
        <v>5000</v>
      </c>
      <c r="D17" s="21">
        <v>5000</v>
      </c>
      <c r="E17" s="44" t="s">
        <v>22</v>
      </c>
      <c r="F17" s="40" t="s">
        <v>1836</v>
      </c>
      <c r="G17" s="40" t="s">
        <v>1836</v>
      </c>
      <c r="H17" s="37" t="s">
        <v>47</v>
      </c>
      <c r="I17" s="24" t="s">
        <v>1838</v>
      </c>
      <c r="J17" s="24" t="s">
        <v>1817</v>
      </c>
    </row>
    <row r="18" spans="1:10" ht="62.25" customHeight="1" x14ac:dyDescent="0.45">
      <c r="A18" s="44">
        <v>11</v>
      </c>
      <c r="B18" s="20" t="s">
        <v>1839</v>
      </c>
      <c r="C18" s="21">
        <v>60000</v>
      </c>
      <c r="D18" s="21">
        <v>60000</v>
      </c>
      <c r="E18" s="44" t="s">
        <v>22</v>
      </c>
      <c r="F18" s="40" t="s">
        <v>1840</v>
      </c>
      <c r="G18" s="40" t="s">
        <v>1840</v>
      </c>
      <c r="H18" s="37" t="s">
        <v>47</v>
      </c>
      <c r="I18" s="24" t="s">
        <v>1841</v>
      </c>
      <c r="J18" s="24" t="s">
        <v>1817</v>
      </c>
    </row>
    <row r="19" spans="1:10" ht="62.25" customHeight="1" x14ac:dyDescent="0.45">
      <c r="A19" s="44">
        <v>12</v>
      </c>
      <c r="B19" s="20" t="s">
        <v>1070</v>
      </c>
      <c r="C19" s="21">
        <v>20000</v>
      </c>
      <c r="D19" s="21">
        <v>20000</v>
      </c>
      <c r="E19" s="44" t="s">
        <v>22</v>
      </c>
      <c r="F19" s="20" t="s">
        <v>282</v>
      </c>
      <c r="G19" s="20" t="s">
        <v>282</v>
      </c>
      <c r="H19" s="37" t="s">
        <v>47</v>
      </c>
      <c r="I19" s="24" t="s">
        <v>1842</v>
      </c>
      <c r="J19" s="24" t="s">
        <v>1817</v>
      </c>
    </row>
    <row r="20" spans="1:10" ht="62.25" customHeight="1" x14ac:dyDescent="0.45">
      <c r="A20" s="44">
        <v>13</v>
      </c>
      <c r="B20" s="20" t="s">
        <v>1843</v>
      </c>
      <c r="C20" s="21">
        <v>20000</v>
      </c>
      <c r="D20" s="21">
        <v>20000</v>
      </c>
      <c r="E20" s="44" t="s">
        <v>22</v>
      </c>
      <c r="F20" s="20" t="s">
        <v>1844</v>
      </c>
      <c r="G20" s="20" t="s">
        <v>1844</v>
      </c>
      <c r="H20" s="37" t="s">
        <v>47</v>
      </c>
      <c r="I20" s="24" t="s">
        <v>1845</v>
      </c>
      <c r="J20" s="24" t="s">
        <v>1817</v>
      </c>
    </row>
    <row r="21" spans="1:10" ht="62.25" customHeight="1" x14ac:dyDescent="0.45">
      <c r="A21" s="44">
        <v>14</v>
      </c>
      <c r="B21" s="20" t="s">
        <v>1843</v>
      </c>
      <c r="C21" s="21">
        <v>2000</v>
      </c>
      <c r="D21" s="21">
        <v>2000</v>
      </c>
      <c r="E21" s="44" t="s">
        <v>22</v>
      </c>
      <c r="F21" s="20" t="s">
        <v>1846</v>
      </c>
      <c r="G21" s="20" t="s">
        <v>1846</v>
      </c>
      <c r="H21" s="37" t="s">
        <v>47</v>
      </c>
      <c r="I21" s="24" t="s">
        <v>1847</v>
      </c>
      <c r="J21" s="24" t="s">
        <v>1817</v>
      </c>
    </row>
    <row r="22" spans="1:10" ht="62.25" customHeight="1" x14ac:dyDescent="0.45">
      <c r="A22" s="44">
        <v>15</v>
      </c>
      <c r="B22" s="20" t="s">
        <v>1843</v>
      </c>
      <c r="C22" s="21">
        <v>6000</v>
      </c>
      <c r="D22" s="21">
        <v>6000</v>
      </c>
      <c r="E22" s="44" t="s">
        <v>22</v>
      </c>
      <c r="F22" s="20" t="s">
        <v>1848</v>
      </c>
      <c r="G22" s="20" t="s">
        <v>1848</v>
      </c>
      <c r="H22" s="37" t="s">
        <v>47</v>
      </c>
      <c r="I22" s="24" t="s">
        <v>1849</v>
      </c>
      <c r="J22" s="24" t="s">
        <v>1817</v>
      </c>
    </row>
    <row r="23" spans="1:10" ht="62.25" customHeight="1" x14ac:dyDescent="0.45">
      <c r="A23" s="44">
        <v>16</v>
      </c>
      <c r="B23" s="20" t="s">
        <v>1843</v>
      </c>
      <c r="C23" s="21">
        <v>2000</v>
      </c>
      <c r="D23" s="21">
        <v>2000</v>
      </c>
      <c r="E23" s="44" t="s">
        <v>22</v>
      </c>
      <c r="F23" s="20" t="s">
        <v>1850</v>
      </c>
      <c r="G23" s="20" t="s">
        <v>1850</v>
      </c>
      <c r="H23" s="37" t="s">
        <v>47</v>
      </c>
      <c r="I23" s="24" t="s">
        <v>1851</v>
      </c>
      <c r="J23" s="24" t="s">
        <v>1817</v>
      </c>
    </row>
    <row r="24" spans="1:10" ht="62.25" customHeight="1" x14ac:dyDescent="0.45">
      <c r="A24" s="44">
        <v>17</v>
      </c>
      <c r="B24" s="20" t="s">
        <v>1843</v>
      </c>
      <c r="C24" s="21">
        <v>2000</v>
      </c>
      <c r="D24" s="21">
        <v>2000</v>
      </c>
      <c r="E24" s="44" t="s">
        <v>22</v>
      </c>
      <c r="F24" s="20" t="s">
        <v>1852</v>
      </c>
      <c r="G24" s="20" t="s">
        <v>1852</v>
      </c>
      <c r="H24" s="37" t="s">
        <v>47</v>
      </c>
      <c r="I24" s="24" t="s">
        <v>1853</v>
      </c>
      <c r="J24" s="24" t="s">
        <v>1817</v>
      </c>
    </row>
    <row r="25" spans="1:10" ht="62.25" customHeight="1" x14ac:dyDescent="0.45">
      <c r="A25" s="44">
        <v>18</v>
      </c>
      <c r="B25" s="20" t="s">
        <v>1854</v>
      </c>
      <c r="C25" s="21">
        <v>12000</v>
      </c>
      <c r="D25" s="21">
        <v>12000</v>
      </c>
      <c r="E25" s="44" t="s">
        <v>22</v>
      </c>
      <c r="F25" s="20" t="s">
        <v>1855</v>
      </c>
      <c r="G25" s="20" t="s">
        <v>1855</v>
      </c>
      <c r="H25" s="37" t="s">
        <v>47</v>
      </c>
      <c r="I25" s="24" t="s">
        <v>1856</v>
      </c>
      <c r="J25" s="24" t="s">
        <v>1857</v>
      </c>
    </row>
    <row r="26" spans="1:10" ht="62.25" customHeight="1" x14ac:dyDescent="0.45">
      <c r="A26" s="44">
        <v>19</v>
      </c>
      <c r="B26" s="20" t="s">
        <v>1858</v>
      </c>
      <c r="C26" s="21">
        <v>10000</v>
      </c>
      <c r="D26" s="21">
        <v>10000</v>
      </c>
      <c r="E26" s="44" t="s">
        <v>22</v>
      </c>
      <c r="F26" s="20" t="s">
        <v>1859</v>
      </c>
      <c r="G26" s="20" t="s">
        <v>1859</v>
      </c>
      <c r="H26" s="37" t="s">
        <v>47</v>
      </c>
      <c r="I26" s="24" t="s">
        <v>1860</v>
      </c>
      <c r="J26" s="24" t="s">
        <v>1857</v>
      </c>
    </row>
    <row r="27" spans="1:10" ht="62.25" customHeight="1" x14ac:dyDescent="0.45">
      <c r="A27" s="44">
        <v>20</v>
      </c>
      <c r="B27" s="20" t="s">
        <v>1861</v>
      </c>
      <c r="C27" s="21">
        <v>46800</v>
      </c>
      <c r="D27" s="21">
        <v>46800</v>
      </c>
      <c r="E27" s="44" t="s">
        <v>22</v>
      </c>
      <c r="F27" s="20" t="s">
        <v>1862</v>
      </c>
      <c r="G27" s="20" t="s">
        <v>1862</v>
      </c>
      <c r="H27" s="37" t="s">
        <v>47</v>
      </c>
      <c r="I27" s="24" t="s">
        <v>1863</v>
      </c>
      <c r="J27" s="24" t="s">
        <v>1857</v>
      </c>
    </row>
    <row r="28" spans="1:10" ht="62.25" customHeight="1" x14ac:dyDescent="0.45">
      <c r="A28" s="44">
        <v>21</v>
      </c>
      <c r="B28" s="20" t="s">
        <v>1070</v>
      </c>
      <c r="C28" s="21">
        <v>1550</v>
      </c>
      <c r="D28" s="21">
        <v>1550</v>
      </c>
      <c r="E28" s="44" t="s">
        <v>22</v>
      </c>
      <c r="F28" s="20" t="s">
        <v>1864</v>
      </c>
      <c r="G28" s="20" t="s">
        <v>1864</v>
      </c>
      <c r="H28" s="37" t="s">
        <v>47</v>
      </c>
      <c r="I28" s="24" t="s">
        <v>1865</v>
      </c>
      <c r="J28" s="24" t="s">
        <v>1857</v>
      </c>
    </row>
    <row r="29" spans="1:10" ht="62.25" customHeight="1" x14ac:dyDescent="0.45">
      <c r="A29" s="44">
        <v>22</v>
      </c>
      <c r="B29" s="20" t="s">
        <v>261</v>
      </c>
      <c r="C29" s="21">
        <v>34240</v>
      </c>
      <c r="D29" s="21">
        <v>34240</v>
      </c>
      <c r="E29" s="44" t="s">
        <v>22</v>
      </c>
      <c r="F29" s="20" t="s">
        <v>1866</v>
      </c>
      <c r="G29" s="20" t="s">
        <v>1866</v>
      </c>
      <c r="H29" s="37" t="s">
        <v>47</v>
      </c>
      <c r="I29" s="24" t="s">
        <v>1867</v>
      </c>
      <c r="J29" s="24" t="s">
        <v>1857</v>
      </c>
    </row>
    <row r="30" spans="1:10" ht="62.25" customHeight="1" x14ac:dyDescent="0.45">
      <c r="A30" s="44">
        <v>23</v>
      </c>
      <c r="B30" s="20" t="s">
        <v>1868</v>
      </c>
      <c r="C30" s="21">
        <v>2420</v>
      </c>
      <c r="D30" s="21">
        <v>2420</v>
      </c>
      <c r="E30" s="44" t="s">
        <v>22</v>
      </c>
      <c r="F30" s="20" t="s">
        <v>1869</v>
      </c>
      <c r="G30" s="20" t="s">
        <v>1869</v>
      </c>
      <c r="H30" s="37" t="s">
        <v>47</v>
      </c>
      <c r="I30" s="24" t="s">
        <v>1870</v>
      </c>
      <c r="J30" s="24" t="s">
        <v>1857</v>
      </c>
    </row>
    <row r="31" spans="1:10" ht="62.25" customHeight="1" x14ac:dyDescent="0.45">
      <c r="A31" s="44">
        <v>24</v>
      </c>
      <c r="B31" s="20" t="s">
        <v>1871</v>
      </c>
      <c r="C31" s="21">
        <v>22040</v>
      </c>
      <c r="D31" s="21">
        <v>22040</v>
      </c>
      <c r="E31" s="44" t="s">
        <v>22</v>
      </c>
      <c r="F31" s="20" t="s">
        <v>1872</v>
      </c>
      <c r="G31" s="20" t="s">
        <v>1872</v>
      </c>
      <c r="H31" s="37" t="s">
        <v>47</v>
      </c>
      <c r="I31" s="24" t="s">
        <v>1873</v>
      </c>
      <c r="J31" s="24" t="s">
        <v>1857</v>
      </c>
    </row>
    <row r="32" spans="1:10" ht="62.25" customHeight="1" x14ac:dyDescent="0.45">
      <c r="A32" s="44">
        <v>25</v>
      </c>
      <c r="B32" s="20" t="s">
        <v>1874</v>
      </c>
      <c r="C32" s="21">
        <v>25000</v>
      </c>
      <c r="D32" s="21">
        <v>25000</v>
      </c>
      <c r="E32" s="44" t="s">
        <v>22</v>
      </c>
      <c r="F32" s="20" t="s">
        <v>1875</v>
      </c>
      <c r="G32" s="20" t="s">
        <v>1875</v>
      </c>
      <c r="H32" s="37" t="s">
        <v>47</v>
      </c>
      <c r="I32" s="24" t="s">
        <v>1876</v>
      </c>
      <c r="J32" s="24" t="s">
        <v>1857</v>
      </c>
    </row>
    <row r="33" spans="1:10" ht="62.25" customHeight="1" x14ac:dyDescent="0.45">
      <c r="A33" s="44">
        <v>26</v>
      </c>
      <c r="B33" s="20" t="s">
        <v>1874</v>
      </c>
      <c r="C33" s="21">
        <v>25000</v>
      </c>
      <c r="D33" s="21">
        <v>25000</v>
      </c>
      <c r="E33" s="44" t="s">
        <v>22</v>
      </c>
      <c r="F33" s="20" t="s">
        <v>1875</v>
      </c>
      <c r="G33" s="20" t="s">
        <v>1875</v>
      </c>
      <c r="H33" s="37" t="s">
        <v>47</v>
      </c>
      <c r="I33" s="24" t="s">
        <v>1877</v>
      </c>
      <c r="J33" s="24" t="s">
        <v>1857</v>
      </c>
    </row>
    <row r="34" spans="1:10" ht="62.25" customHeight="1" x14ac:dyDescent="0.45">
      <c r="A34" s="44">
        <v>27</v>
      </c>
      <c r="B34" s="20" t="s">
        <v>1878</v>
      </c>
      <c r="C34" s="21">
        <v>43300</v>
      </c>
      <c r="D34" s="21">
        <v>43300</v>
      </c>
      <c r="E34" s="44" t="s">
        <v>22</v>
      </c>
      <c r="F34" s="20" t="s">
        <v>1879</v>
      </c>
      <c r="G34" s="20" t="s">
        <v>1879</v>
      </c>
      <c r="H34" s="37" t="s">
        <v>47</v>
      </c>
      <c r="I34" s="24" t="s">
        <v>1880</v>
      </c>
      <c r="J34" s="24" t="s">
        <v>1857</v>
      </c>
    </row>
    <row r="35" spans="1:10" ht="62.25" customHeight="1" x14ac:dyDescent="0.45">
      <c r="A35" s="44">
        <v>28</v>
      </c>
      <c r="B35" s="20" t="s">
        <v>1881</v>
      </c>
      <c r="C35" s="21">
        <v>19400</v>
      </c>
      <c r="D35" s="21">
        <v>19400</v>
      </c>
      <c r="E35" s="44" t="s">
        <v>22</v>
      </c>
      <c r="F35" s="20" t="s">
        <v>1882</v>
      </c>
      <c r="G35" s="20" t="s">
        <v>1882</v>
      </c>
      <c r="H35" s="37" t="s">
        <v>47</v>
      </c>
      <c r="I35" s="24" t="s">
        <v>1883</v>
      </c>
      <c r="J35" s="24" t="s">
        <v>1857</v>
      </c>
    </row>
    <row r="36" spans="1:10" ht="62.25" customHeight="1" x14ac:dyDescent="0.45">
      <c r="A36" s="44">
        <v>29</v>
      </c>
      <c r="B36" s="20" t="s">
        <v>1884</v>
      </c>
      <c r="C36" s="21">
        <v>33398</v>
      </c>
      <c r="D36" s="21">
        <v>33398</v>
      </c>
      <c r="E36" s="44" t="s">
        <v>22</v>
      </c>
      <c r="F36" s="20" t="s">
        <v>1885</v>
      </c>
      <c r="G36" s="20" t="s">
        <v>1885</v>
      </c>
      <c r="H36" s="37" t="s">
        <v>47</v>
      </c>
      <c r="I36" s="24" t="s">
        <v>1886</v>
      </c>
      <c r="J36" s="24" t="s">
        <v>1857</v>
      </c>
    </row>
    <row r="37" spans="1:10" ht="62.25" customHeight="1" x14ac:dyDescent="0.45">
      <c r="A37" s="44">
        <v>30</v>
      </c>
      <c r="B37" s="20" t="s">
        <v>1887</v>
      </c>
      <c r="C37" s="21">
        <v>25000</v>
      </c>
      <c r="D37" s="21">
        <v>25000</v>
      </c>
      <c r="E37" s="44" t="s">
        <v>22</v>
      </c>
      <c r="F37" s="20" t="s">
        <v>1888</v>
      </c>
      <c r="G37" s="20" t="s">
        <v>1888</v>
      </c>
      <c r="H37" s="37" t="s">
        <v>47</v>
      </c>
      <c r="I37" s="24" t="s">
        <v>1889</v>
      </c>
      <c r="J37" s="24" t="s">
        <v>1857</v>
      </c>
    </row>
    <row r="38" spans="1:10" ht="62.25" customHeight="1" x14ac:dyDescent="0.45">
      <c r="A38" s="44">
        <v>31</v>
      </c>
      <c r="B38" s="20" t="s">
        <v>1070</v>
      </c>
      <c r="C38" s="21">
        <v>44520</v>
      </c>
      <c r="D38" s="21">
        <v>44520</v>
      </c>
      <c r="E38" s="44" t="s">
        <v>22</v>
      </c>
      <c r="F38" s="20" t="s">
        <v>1890</v>
      </c>
      <c r="G38" s="20" t="s">
        <v>1890</v>
      </c>
      <c r="H38" s="37" t="s">
        <v>47</v>
      </c>
      <c r="I38" s="24" t="s">
        <v>1891</v>
      </c>
      <c r="J38" s="24" t="s">
        <v>1857</v>
      </c>
    </row>
    <row r="39" spans="1:10" ht="62.25" customHeight="1" x14ac:dyDescent="0.45">
      <c r="A39" s="44">
        <v>32</v>
      </c>
      <c r="B39" s="20" t="s">
        <v>1070</v>
      </c>
      <c r="C39" s="21">
        <v>44520</v>
      </c>
      <c r="D39" s="21">
        <v>44520</v>
      </c>
      <c r="E39" s="44" t="s">
        <v>22</v>
      </c>
      <c r="F39" s="20" t="s">
        <v>1890</v>
      </c>
      <c r="G39" s="20" t="s">
        <v>1890</v>
      </c>
      <c r="H39" s="37" t="s">
        <v>47</v>
      </c>
      <c r="I39" s="24" t="s">
        <v>1892</v>
      </c>
      <c r="J39" s="24" t="s">
        <v>1857</v>
      </c>
    </row>
    <row r="40" spans="1:10" ht="62.25" customHeight="1" x14ac:dyDescent="0.45">
      <c r="A40" s="44">
        <v>33</v>
      </c>
      <c r="B40" s="20" t="s">
        <v>1591</v>
      </c>
      <c r="C40" s="21">
        <v>1000</v>
      </c>
      <c r="D40" s="21">
        <v>1000</v>
      </c>
      <c r="E40" s="44" t="s">
        <v>22</v>
      </c>
      <c r="F40" s="20" t="s">
        <v>377</v>
      </c>
      <c r="G40" s="20" t="s">
        <v>377</v>
      </c>
      <c r="H40" s="37" t="s">
        <v>47</v>
      </c>
      <c r="I40" s="24" t="s">
        <v>1893</v>
      </c>
      <c r="J40" s="24" t="s">
        <v>1894</v>
      </c>
    </row>
    <row r="41" spans="1:10" ht="62.25" customHeight="1" x14ac:dyDescent="0.45">
      <c r="A41" s="44">
        <v>34</v>
      </c>
      <c r="B41" s="20" t="s">
        <v>1070</v>
      </c>
      <c r="C41" s="21">
        <v>2400</v>
      </c>
      <c r="D41" s="21">
        <v>2400</v>
      </c>
      <c r="E41" s="44" t="s">
        <v>22</v>
      </c>
      <c r="F41" s="20" t="s">
        <v>1895</v>
      </c>
      <c r="G41" s="20" t="s">
        <v>1895</v>
      </c>
      <c r="H41" s="37" t="s">
        <v>47</v>
      </c>
      <c r="I41" s="24" t="s">
        <v>1896</v>
      </c>
      <c r="J41" s="24" t="s">
        <v>1894</v>
      </c>
    </row>
    <row r="42" spans="1:10" ht="62.25" customHeight="1" x14ac:dyDescent="0.45">
      <c r="A42" s="44">
        <v>35</v>
      </c>
      <c r="B42" s="20" t="s">
        <v>1070</v>
      </c>
      <c r="C42" s="21">
        <v>1000</v>
      </c>
      <c r="D42" s="21">
        <v>1000</v>
      </c>
      <c r="E42" s="44" t="s">
        <v>22</v>
      </c>
      <c r="F42" s="20" t="s">
        <v>377</v>
      </c>
      <c r="G42" s="20" t="s">
        <v>377</v>
      </c>
      <c r="H42" s="37" t="s">
        <v>47</v>
      </c>
      <c r="I42" s="24" t="s">
        <v>1897</v>
      </c>
      <c r="J42" s="24" t="s">
        <v>1894</v>
      </c>
    </row>
    <row r="43" spans="1:10" ht="62.25" customHeight="1" x14ac:dyDescent="0.45">
      <c r="A43" s="44">
        <v>36</v>
      </c>
      <c r="B43" s="20" t="s">
        <v>1070</v>
      </c>
      <c r="C43" s="21">
        <v>19690</v>
      </c>
      <c r="D43" s="21">
        <v>19690</v>
      </c>
      <c r="E43" s="44" t="s">
        <v>22</v>
      </c>
      <c r="F43" s="20" t="s">
        <v>1898</v>
      </c>
      <c r="G43" s="20" t="s">
        <v>1898</v>
      </c>
      <c r="H43" s="37" t="s">
        <v>47</v>
      </c>
      <c r="I43" s="24" t="s">
        <v>1899</v>
      </c>
      <c r="J43" s="24" t="s">
        <v>1894</v>
      </c>
    </row>
    <row r="44" spans="1:10" ht="62.25" customHeight="1" x14ac:dyDescent="0.45">
      <c r="A44" s="44">
        <v>37</v>
      </c>
      <c r="B44" s="20" t="s">
        <v>1070</v>
      </c>
      <c r="C44" s="21">
        <v>7600</v>
      </c>
      <c r="D44" s="21">
        <v>7600</v>
      </c>
      <c r="E44" s="44" t="s">
        <v>22</v>
      </c>
      <c r="F44" s="20" t="s">
        <v>1900</v>
      </c>
      <c r="G44" s="20" t="s">
        <v>1900</v>
      </c>
      <c r="H44" s="37" t="s">
        <v>47</v>
      </c>
      <c r="I44" s="24" t="s">
        <v>1901</v>
      </c>
      <c r="J44" s="24" t="s">
        <v>1894</v>
      </c>
    </row>
    <row r="45" spans="1:10" ht="62.25" customHeight="1" x14ac:dyDescent="0.45">
      <c r="A45" s="44">
        <v>38</v>
      </c>
      <c r="B45" s="20" t="s">
        <v>1070</v>
      </c>
      <c r="C45" s="21">
        <v>12000</v>
      </c>
      <c r="D45" s="21">
        <v>12000</v>
      </c>
      <c r="E45" s="44" t="s">
        <v>22</v>
      </c>
      <c r="F45" s="20" t="s">
        <v>1902</v>
      </c>
      <c r="G45" s="20" t="s">
        <v>1902</v>
      </c>
      <c r="H45" s="37" t="s">
        <v>47</v>
      </c>
      <c r="I45" s="24" t="s">
        <v>1903</v>
      </c>
      <c r="J45" s="24" t="s">
        <v>1894</v>
      </c>
    </row>
    <row r="46" spans="1:10" ht="62.25" customHeight="1" x14ac:dyDescent="0.45">
      <c r="A46" s="44">
        <v>39</v>
      </c>
      <c r="B46" s="20" t="s">
        <v>1070</v>
      </c>
      <c r="C46" s="21">
        <v>10000</v>
      </c>
      <c r="D46" s="21">
        <v>10000</v>
      </c>
      <c r="E46" s="44" t="s">
        <v>22</v>
      </c>
      <c r="F46" s="20" t="s">
        <v>1904</v>
      </c>
      <c r="G46" s="20" t="s">
        <v>1904</v>
      </c>
      <c r="H46" s="37" t="s">
        <v>47</v>
      </c>
      <c r="I46" s="24" t="s">
        <v>1905</v>
      </c>
      <c r="J46" s="24" t="s">
        <v>1894</v>
      </c>
    </row>
    <row r="47" spans="1:10" ht="62.25" customHeight="1" x14ac:dyDescent="0.45">
      <c r="A47" s="44">
        <v>40</v>
      </c>
      <c r="B47" s="20" t="s">
        <v>1906</v>
      </c>
      <c r="C47" s="21">
        <v>10000</v>
      </c>
      <c r="D47" s="21">
        <v>10000</v>
      </c>
      <c r="E47" s="44" t="s">
        <v>22</v>
      </c>
      <c r="F47" s="20" t="s">
        <v>1904</v>
      </c>
      <c r="G47" s="20" t="s">
        <v>1904</v>
      </c>
      <c r="H47" s="37" t="s">
        <v>47</v>
      </c>
      <c r="I47" s="24" t="s">
        <v>1907</v>
      </c>
      <c r="J47" s="24" t="s">
        <v>1894</v>
      </c>
    </row>
    <row r="48" spans="1:10" ht="62.25" customHeight="1" x14ac:dyDescent="0.45">
      <c r="A48" s="44">
        <v>41</v>
      </c>
      <c r="B48" s="20" t="s">
        <v>53</v>
      </c>
      <c r="C48" s="21">
        <v>470</v>
      </c>
      <c r="D48" s="21">
        <v>470</v>
      </c>
      <c r="E48" s="44" t="s">
        <v>22</v>
      </c>
      <c r="F48" s="20" t="s">
        <v>1908</v>
      </c>
      <c r="G48" s="20" t="s">
        <v>1908</v>
      </c>
      <c r="H48" s="37" t="s">
        <v>47</v>
      </c>
      <c r="I48" s="24" t="s">
        <v>1909</v>
      </c>
      <c r="J48" s="24" t="s">
        <v>1894</v>
      </c>
    </row>
    <row r="49" spans="1:10" ht="62.25" customHeight="1" x14ac:dyDescent="0.45">
      <c r="A49" s="44">
        <v>42</v>
      </c>
      <c r="B49" s="20" t="s">
        <v>1070</v>
      </c>
      <c r="C49" s="21">
        <v>15300</v>
      </c>
      <c r="D49" s="21">
        <v>15300</v>
      </c>
      <c r="E49" s="44" t="s">
        <v>22</v>
      </c>
      <c r="F49" s="20" t="s">
        <v>1910</v>
      </c>
      <c r="G49" s="20" t="s">
        <v>1910</v>
      </c>
      <c r="H49" s="37" t="s">
        <v>47</v>
      </c>
      <c r="I49" s="24" t="s">
        <v>1911</v>
      </c>
      <c r="J49" s="24" t="s">
        <v>1894</v>
      </c>
    </row>
    <row r="50" spans="1:10" ht="62.25" customHeight="1" x14ac:dyDescent="0.45">
      <c r="A50" s="44">
        <v>43</v>
      </c>
      <c r="B50" s="20" t="s">
        <v>56</v>
      </c>
      <c r="C50" s="21">
        <v>30000</v>
      </c>
      <c r="D50" s="21">
        <v>30000</v>
      </c>
      <c r="E50" s="44" t="s">
        <v>22</v>
      </c>
      <c r="F50" s="20" t="s">
        <v>1912</v>
      </c>
      <c r="G50" s="20" t="s">
        <v>1912</v>
      </c>
      <c r="H50" s="37" t="s">
        <v>47</v>
      </c>
      <c r="I50" s="24" t="s">
        <v>1913</v>
      </c>
      <c r="J50" s="24" t="s">
        <v>1894</v>
      </c>
    </row>
    <row r="51" spans="1:10" ht="62.25" customHeight="1" x14ac:dyDescent="0.45">
      <c r="A51" s="44">
        <v>44</v>
      </c>
      <c r="B51" s="20" t="s">
        <v>1070</v>
      </c>
      <c r="C51" s="21">
        <v>16975</v>
      </c>
      <c r="D51" s="21">
        <v>16975</v>
      </c>
      <c r="E51" s="44" t="s">
        <v>22</v>
      </c>
      <c r="F51" s="20" t="s">
        <v>1914</v>
      </c>
      <c r="G51" s="20" t="s">
        <v>1914</v>
      </c>
      <c r="H51" s="37" t="s">
        <v>47</v>
      </c>
      <c r="I51" s="24" t="s">
        <v>1915</v>
      </c>
      <c r="J51" s="24" t="s">
        <v>1894</v>
      </c>
    </row>
    <row r="52" spans="1:10" ht="62.25" customHeight="1" x14ac:dyDescent="0.45">
      <c r="A52" s="44">
        <v>45</v>
      </c>
      <c r="B52" s="20" t="s">
        <v>1070</v>
      </c>
      <c r="C52" s="21">
        <v>21050</v>
      </c>
      <c r="D52" s="21">
        <v>21050</v>
      </c>
      <c r="E52" s="44" t="s">
        <v>22</v>
      </c>
      <c r="F52" s="20" t="s">
        <v>1916</v>
      </c>
      <c r="G52" s="20" t="s">
        <v>1916</v>
      </c>
      <c r="H52" s="37" t="s">
        <v>47</v>
      </c>
      <c r="I52" s="24" t="s">
        <v>1917</v>
      </c>
      <c r="J52" s="24" t="s">
        <v>1894</v>
      </c>
    </row>
    <row r="53" spans="1:10" ht="62.25" customHeight="1" x14ac:dyDescent="0.45">
      <c r="A53" s="44">
        <v>46</v>
      </c>
      <c r="B53" s="20" t="s">
        <v>1070</v>
      </c>
      <c r="C53" s="21">
        <v>18600</v>
      </c>
      <c r="D53" s="21">
        <v>18600</v>
      </c>
      <c r="E53" s="44" t="s">
        <v>22</v>
      </c>
      <c r="F53" s="20" t="s">
        <v>1918</v>
      </c>
      <c r="G53" s="20" t="s">
        <v>1918</v>
      </c>
      <c r="H53" s="37" t="s">
        <v>47</v>
      </c>
      <c r="I53" s="24" t="s">
        <v>1919</v>
      </c>
      <c r="J53" s="24" t="s">
        <v>1894</v>
      </c>
    </row>
    <row r="54" spans="1:10" ht="62.25" customHeight="1" x14ac:dyDescent="0.45">
      <c r="A54" s="44">
        <v>47</v>
      </c>
      <c r="B54" s="20" t="s">
        <v>1920</v>
      </c>
      <c r="C54" s="21">
        <v>23540</v>
      </c>
      <c r="D54" s="21">
        <v>23540</v>
      </c>
      <c r="E54" s="44" t="s">
        <v>22</v>
      </c>
      <c r="F54" s="20" t="s">
        <v>1921</v>
      </c>
      <c r="G54" s="20" t="s">
        <v>1921</v>
      </c>
      <c r="H54" s="37" t="s">
        <v>47</v>
      </c>
      <c r="I54" s="24" t="s">
        <v>1922</v>
      </c>
      <c r="J54" s="24" t="s">
        <v>1894</v>
      </c>
    </row>
    <row r="55" spans="1:10" ht="62.25" customHeight="1" x14ac:dyDescent="0.45">
      <c r="A55" s="44">
        <v>48</v>
      </c>
      <c r="B55" s="20" t="s">
        <v>1070</v>
      </c>
      <c r="C55" s="21">
        <v>34700</v>
      </c>
      <c r="D55" s="21">
        <v>34700</v>
      </c>
      <c r="E55" s="44" t="s">
        <v>22</v>
      </c>
      <c r="F55" s="20" t="s">
        <v>1923</v>
      </c>
      <c r="G55" s="20" t="s">
        <v>1923</v>
      </c>
      <c r="H55" s="37" t="s">
        <v>47</v>
      </c>
      <c r="I55" s="24" t="s">
        <v>1924</v>
      </c>
      <c r="J55" s="24" t="s">
        <v>1894</v>
      </c>
    </row>
    <row r="56" spans="1:10" ht="62.25" customHeight="1" x14ac:dyDescent="0.45">
      <c r="A56" s="44">
        <v>49</v>
      </c>
      <c r="B56" s="20" t="s">
        <v>1070</v>
      </c>
      <c r="C56" s="21">
        <v>27000</v>
      </c>
      <c r="D56" s="21">
        <v>27000</v>
      </c>
      <c r="E56" s="44" t="s">
        <v>22</v>
      </c>
      <c r="F56" s="20" t="s">
        <v>1925</v>
      </c>
      <c r="G56" s="20" t="s">
        <v>1925</v>
      </c>
      <c r="H56" s="37" t="s">
        <v>47</v>
      </c>
      <c r="I56" s="24" t="s">
        <v>1926</v>
      </c>
      <c r="J56" s="24" t="s">
        <v>1894</v>
      </c>
    </row>
    <row r="57" spans="1:10" ht="62.25" customHeight="1" x14ac:dyDescent="0.45">
      <c r="A57" s="44">
        <v>50</v>
      </c>
      <c r="B57" s="20" t="s">
        <v>1927</v>
      </c>
      <c r="C57" s="21">
        <v>38300</v>
      </c>
      <c r="D57" s="21">
        <v>38300</v>
      </c>
      <c r="E57" s="44" t="s">
        <v>22</v>
      </c>
      <c r="F57" s="20" t="s">
        <v>1928</v>
      </c>
      <c r="G57" s="20" t="s">
        <v>1928</v>
      </c>
      <c r="H57" s="37" t="s">
        <v>47</v>
      </c>
      <c r="I57" s="24" t="s">
        <v>1929</v>
      </c>
      <c r="J57" s="24" t="s">
        <v>1894</v>
      </c>
    </row>
    <row r="58" spans="1:10" ht="62.25" customHeight="1" x14ac:dyDescent="0.45">
      <c r="A58" s="44">
        <v>51</v>
      </c>
      <c r="B58" s="20" t="s">
        <v>1930</v>
      </c>
      <c r="C58" s="21">
        <v>3000</v>
      </c>
      <c r="D58" s="21">
        <v>3000</v>
      </c>
      <c r="E58" s="44" t="s">
        <v>22</v>
      </c>
      <c r="F58" s="20" t="s">
        <v>691</v>
      </c>
      <c r="G58" s="20" t="s">
        <v>691</v>
      </c>
      <c r="H58" s="37" t="s">
        <v>47</v>
      </c>
      <c r="I58" s="24" t="s">
        <v>1931</v>
      </c>
      <c r="J58" s="24" t="s">
        <v>1894</v>
      </c>
    </row>
    <row r="59" spans="1:10" ht="62.25" customHeight="1" x14ac:dyDescent="0.45">
      <c r="A59" s="44">
        <v>52</v>
      </c>
      <c r="B59" s="20" t="s">
        <v>1070</v>
      </c>
      <c r="C59" s="21">
        <v>10800</v>
      </c>
      <c r="D59" s="21">
        <v>10800</v>
      </c>
      <c r="E59" s="44" t="s">
        <v>22</v>
      </c>
      <c r="F59" s="20" t="s">
        <v>1034</v>
      </c>
      <c r="G59" s="20" t="s">
        <v>1034</v>
      </c>
      <c r="H59" s="37" t="s">
        <v>47</v>
      </c>
      <c r="I59" s="24" t="s">
        <v>1932</v>
      </c>
      <c r="J59" s="24" t="s">
        <v>1894</v>
      </c>
    </row>
    <row r="60" spans="1:10" ht="62.25" customHeight="1" x14ac:dyDescent="0.45">
      <c r="A60" s="44">
        <v>53</v>
      </c>
      <c r="B60" s="20" t="s">
        <v>70</v>
      </c>
      <c r="C60" s="21">
        <v>7740</v>
      </c>
      <c r="D60" s="21">
        <v>7740</v>
      </c>
      <c r="E60" s="44" t="s">
        <v>22</v>
      </c>
      <c r="F60" s="20" t="s">
        <v>1933</v>
      </c>
      <c r="G60" s="20" t="s">
        <v>1933</v>
      </c>
      <c r="H60" s="37" t="s">
        <v>47</v>
      </c>
      <c r="I60" s="24" t="s">
        <v>1934</v>
      </c>
      <c r="J60" s="24" t="s">
        <v>1935</v>
      </c>
    </row>
    <row r="61" spans="1:10" ht="62.25" customHeight="1" x14ac:dyDescent="0.45">
      <c r="A61" s="44">
        <v>54</v>
      </c>
      <c r="B61" s="20" t="s">
        <v>1936</v>
      </c>
      <c r="C61" s="21">
        <v>190150</v>
      </c>
      <c r="D61" s="21">
        <v>190150</v>
      </c>
      <c r="E61" s="44" t="s">
        <v>22</v>
      </c>
      <c r="F61" s="20" t="s">
        <v>1937</v>
      </c>
      <c r="G61" s="20" t="s">
        <v>1937</v>
      </c>
      <c r="H61" s="37" t="s">
        <v>47</v>
      </c>
      <c r="I61" s="24" t="s">
        <v>1938</v>
      </c>
      <c r="J61" s="24" t="s">
        <v>1935</v>
      </c>
    </row>
    <row r="62" spans="1:10" ht="62.25" customHeight="1" x14ac:dyDescent="0.45">
      <c r="A62" s="44">
        <v>55</v>
      </c>
      <c r="B62" s="20" t="s">
        <v>1939</v>
      </c>
      <c r="C62" s="21">
        <v>190150</v>
      </c>
      <c r="D62" s="21">
        <v>190150</v>
      </c>
      <c r="E62" s="44" t="s">
        <v>22</v>
      </c>
      <c r="F62" s="20" t="s">
        <v>1940</v>
      </c>
      <c r="G62" s="20" t="s">
        <v>1940</v>
      </c>
      <c r="H62" s="37" t="s">
        <v>47</v>
      </c>
      <c r="I62" s="24" t="s">
        <v>1941</v>
      </c>
      <c r="J62" s="24" t="s">
        <v>1935</v>
      </c>
    </row>
    <row r="63" spans="1:10" ht="62.25" customHeight="1" x14ac:dyDescent="0.45">
      <c r="A63" s="44">
        <v>56</v>
      </c>
      <c r="B63" s="20" t="s">
        <v>1942</v>
      </c>
      <c r="C63" s="21">
        <v>25000</v>
      </c>
      <c r="D63" s="21">
        <v>25000</v>
      </c>
      <c r="E63" s="44" t="s">
        <v>22</v>
      </c>
      <c r="F63" s="20" t="s">
        <v>1197</v>
      </c>
      <c r="G63" s="20" t="s">
        <v>1197</v>
      </c>
      <c r="H63" s="37" t="s">
        <v>47</v>
      </c>
      <c r="I63" s="24" t="s">
        <v>1943</v>
      </c>
      <c r="J63" s="24" t="s">
        <v>1935</v>
      </c>
    </row>
    <row r="64" spans="1:10" ht="62.25" customHeight="1" x14ac:dyDescent="0.45">
      <c r="A64" s="44">
        <v>57</v>
      </c>
      <c r="B64" s="20" t="s">
        <v>1070</v>
      </c>
      <c r="C64" s="21">
        <v>10000</v>
      </c>
      <c r="D64" s="21">
        <v>10000</v>
      </c>
      <c r="E64" s="44" t="s">
        <v>22</v>
      </c>
      <c r="F64" s="20" t="s">
        <v>1944</v>
      </c>
      <c r="G64" s="20" t="s">
        <v>1944</v>
      </c>
      <c r="H64" s="37" t="s">
        <v>47</v>
      </c>
      <c r="I64" s="24" t="s">
        <v>1945</v>
      </c>
      <c r="J64" s="24" t="s">
        <v>1935</v>
      </c>
    </row>
    <row r="65" spans="1:10" ht="62.25" customHeight="1" x14ac:dyDescent="0.45">
      <c r="A65" s="44">
        <v>58</v>
      </c>
      <c r="B65" s="20" t="s">
        <v>1946</v>
      </c>
      <c r="C65" s="21">
        <v>10778</v>
      </c>
      <c r="D65" s="21">
        <v>10778</v>
      </c>
      <c r="E65" s="44" t="s">
        <v>22</v>
      </c>
      <c r="F65" s="20" t="s">
        <v>1947</v>
      </c>
      <c r="G65" s="20" t="s">
        <v>1947</v>
      </c>
      <c r="H65" s="37" t="s">
        <v>47</v>
      </c>
      <c r="I65" s="24" t="s">
        <v>1948</v>
      </c>
      <c r="J65" s="24" t="s">
        <v>1935</v>
      </c>
    </row>
    <row r="66" spans="1:10" ht="62.25" customHeight="1" x14ac:dyDescent="0.45">
      <c r="A66" s="44">
        <v>59</v>
      </c>
      <c r="B66" s="20" t="s">
        <v>1070</v>
      </c>
      <c r="C66" s="21">
        <v>50095</v>
      </c>
      <c r="D66" s="21">
        <v>50095</v>
      </c>
      <c r="E66" s="44" t="s">
        <v>22</v>
      </c>
      <c r="F66" s="20" t="s">
        <v>1949</v>
      </c>
      <c r="G66" s="20" t="s">
        <v>1949</v>
      </c>
      <c r="H66" s="37" t="s">
        <v>47</v>
      </c>
      <c r="I66" s="24" t="s">
        <v>1950</v>
      </c>
      <c r="J66" s="24" t="s">
        <v>1935</v>
      </c>
    </row>
    <row r="67" spans="1:10" ht="62.25" customHeight="1" x14ac:dyDescent="0.45">
      <c r="A67" s="44">
        <v>60</v>
      </c>
      <c r="B67" s="20" t="s">
        <v>1070</v>
      </c>
      <c r="C67" s="21">
        <v>48720</v>
      </c>
      <c r="D67" s="21">
        <v>48720</v>
      </c>
      <c r="E67" s="44" t="s">
        <v>22</v>
      </c>
      <c r="F67" s="20" t="s">
        <v>1951</v>
      </c>
      <c r="G67" s="20" t="s">
        <v>1951</v>
      </c>
      <c r="H67" s="37" t="s">
        <v>47</v>
      </c>
      <c r="I67" s="24" t="s">
        <v>1952</v>
      </c>
      <c r="J67" s="24" t="s">
        <v>1935</v>
      </c>
    </row>
    <row r="68" spans="1:10" ht="62.25" customHeight="1" x14ac:dyDescent="0.45">
      <c r="A68" s="44">
        <v>61</v>
      </c>
      <c r="B68" s="20" t="s">
        <v>1070</v>
      </c>
      <c r="C68" s="21">
        <v>75000</v>
      </c>
      <c r="D68" s="21">
        <v>75000</v>
      </c>
      <c r="E68" s="44" t="s">
        <v>22</v>
      </c>
      <c r="F68" s="20" t="s">
        <v>1953</v>
      </c>
      <c r="G68" s="20" t="s">
        <v>1953</v>
      </c>
      <c r="H68" s="37" t="s">
        <v>47</v>
      </c>
      <c r="I68" s="24" t="s">
        <v>1954</v>
      </c>
      <c r="J68" s="24" t="s">
        <v>1935</v>
      </c>
    </row>
    <row r="69" spans="1:10" ht="62.25" customHeight="1" x14ac:dyDescent="0.45">
      <c r="A69" s="44">
        <v>62</v>
      </c>
      <c r="B69" s="20" t="s">
        <v>1955</v>
      </c>
      <c r="C69" s="21">
        <v>11400</v>
      </c>
      <c r="D69" s="21">
        <v>11400</v>
      </c>
      <c r="E69" s="44" t="s">
        <v>22</v>
      </c>
      <c r="F69" s="20" t="s">
        <v>1956</v>
      </c>
      <c r="G69" s="20" t="s">
        <v>1956</v>
      </c>
      <c r="H69" s="37" t="s">
        <v>47</v>
      </c>
      <c r="I69" s="24" t="s">
        <v>1957</v>
      </c>
      <c r="J69" s="24" t="s">
        <v>1935</v>
      </c>
    </row>
    <row r="70" spans="1:10" ht="62.25" customHeight="1" x14ac:dyDescent="0.45">
      <c r="A70" s="44">
        <v>63</v>
      </c>
      <c r="B70" s="20" t="s">
        <v>1906</v>
      </c>
      <c r="C70" s="21">
        <v>10000</v>
      </c>
      <c r="D70" s="21">
        <v>10000</v>
      </c>
      <c r="E70" s="44" t="s">
        <v>22</v>
      </c>
      <c r="F70" s="20" t="s">
        <v>1958</v>
      </c>
      <c r="G70" s="20" t="s">
        <v>1958</v>
      </c>
      <c r="H70" s="37" t="s">
        <v>47</v>
      </c>
      <c r="I70" s="24" t="s">
        <v>1959</v>
      </c>
      <c r="J70" s="24" t="s">
        <v>1935</v>
      </c>
    </row>
    <row r="71" spans="1:10" ht="62.25" customHeight="1" x14ac:dyDescent="0.45">
      <c r="A71" s="44">
        <v>64</v>
      </c>
      <c r="B71" s="20" t="s">
        <v>1070</v>
      </c>
      <c r="C71" s="21">
        <v>13000</v>
      </c>
      <c r="D71" s="21">
        <v>13000</v>
      </c>
      <c r="E71" s="44" t="s">
        <v>22</v>
      </c>
      <c r="F71" s="20" t="s">
        <v>832</v>
      </c>
      <c r="G71" s="20" t="s">
        <v>832</v>
      </c>
      <c r="H71" s="37" t="s">
        <v>47</v>
      </c>
      <c r="I71" s="24" t="s">
        <v>1960</v>
      </c>
      <c r="J71" s="24" t="s">
        <v>1961</v>
      </c>
    </row>
    <row r="72" spans="1:10" ht="62.25" customHeight="1" x14ac:dyDescent="0.45">
      <c r="A72" s="44">
        <v>65</v>
      </c>
      <c r="B72" s="20" t="s">
        <v>1962</v>
      </c>
      <c r="C72" s="21">
        <v>2500</v>
      </c>
      <c r="D72" s="21">
        <v>2500</v>
      </c>
      <c r="E72" s="44" t="s">
        <v>22</v>
      </c>
      <c r="F72" s="40" t="s">
        <v>1963</v>
      </c>
      <c r="G72" s="40" t="s">
        <v>1963</v>
      </c>
      <c r="H72" s="37" t="s">
        <v>47</v>
      </c>
      <c r="I72" s="24" t="s">
        <v>1964</v>
      </c>
      <c r="J72" s="24" t="s">
        <v>1961</v>
      </c>
    </row>
    <row r="73" spans="1:10" ht="62.25" customHeight="1" x14ac:dyDescent="0.45">
      <c r="A73" s="44">
        <v>66</v>
      </c>
      <c r="B73" s="20" t="s">
        <v>1070</v>
      </c>
      <c r="C73" s="21">
        <v>2842</v>
      </c>
      <c r="D73" s="21">
        <v>2842</v>
      </c>
      <c r="E73" s="44" t="s">
        <v>22</v>
      </c>
      <c r="F73" s="20" t="s">
        <v>1965</v>
      </c>
      <c r="G73" s="20" t="s">
        <v>1965</v>
      </c>
      <c r="H73" s="37" t="s">
        <v>47</v>
      </c>
      <c r="I73" s="24" t="s">
        <v>1966</v>
      </c>
      <c r="J73" s="24" t="s">
        <v>1961</v>
      </c>
    </row>
    <row r="74" spans="1:10" ht="62.25" customHeight="1" x14ac:dyDescent="0.45">
      <c r="A74" s="44">
        <v>67</v>
      </c>
      <c r="B74" s="20" t="s">
        <v>1070</v>
      </c>
      <c r="C74" s="21">
        <v>3125</v>
      </c>
      <c r="D74" s="21">
        <v>3125</v>
      </c>
      <c r="E74" s="44" t="s">
        <v>22</v>
      </c>
      <c r="F74" s="20" t="s">
        <v>1967</v>
      </c>
      <c r="G74" s="20" t="s">
        <v>1967</v>
      </c>
      <c r="H74" s="37" t="s">
        <v>47</v>
      </c>
      <c r="I74" s="24" t="s">
        <v>1968</v>
      </c>
      <c r="J74" s="24" t="s">
        <v>1961</v>
      </c>
    </row>
    <row r="75" spans="1:10" ht="62.25" customHeight="1" x14ac:dyDescent="0.45">
      <c r="A75" s="44">
        <v>68</v>
      </c>
      <c r="B75" s="20" t="s">
        <v>1070</v>
      </c>
      <c r="C75" s="21">
        <v>7675</v>
      </c>
      <c r="D75" s="21">
        <v>7675</v>
      </c>
      <c r="E75" s="44" t="s">
        <v>22</v>
      </c>
      <c r="F75" s="20" t="s">
        <v>1969</v>
      </c>
      <c r="G75" s="20" t="s">
        <v>1969</v>
      </c>
      <c r="H75" s="37" t="s">
        <v>47</v>
      </c>
      <c r="I75" s="24" t="s">
        <v>1970</v>
      </c>
      <c r="J75" s="24" t="s">
        <v>1961</v>
      </c>
    </row>
    <row r="76" spans="1:10" ht="62.25" customHeight="1" x14ac:dyDescent="0.45">
      <c r="A76" s="44">
        <v>69</v>
      </c>
      <c r="B76" s="20" t="s">
        <v>1070</v>
      </c>
      <c r="C76" s="21">
        <v>10000</v>
      </c>
      <c r="D76" s="21">
        <v>10000</v>
      </c>
      <c r="E76" s="44" t="s">
        <v>22</v>
      </c>
      <c r="F76" s="20" t="s">
        <v>1971</v>
      </c>
      <c r="G76" s="20" t="s">
        <v>1971</v>
      </c>
      <c r="H76" s="37" t="s">
        <v>47</v>
      </c>
      <c r="I76" s="24" t="s">
        <v>1972</v>
      </c>
      <c r="J76" s="24" t="s">
        <v>1961</v>
      </c>
    </row>
    <row r="77" spans="1:10" ht="62.25" customHeight="1" x14ac:dyDescent="0.45">
      <c r="A77" s="44">
        <v>70</v>
      </c>
      <c r="B77" s="20" t="s">
        <v>1973</v>
      </c>
      <c r="C77" s="21">
        <v>10000</v>
      </c>
      <c r="D77" s="21">
        <v>10000</v>
      </c>
      <c r="E77" s="44" t="s">
        <v>22</v>
      </c>
      <c r="F77" s="20" t="s">
        <v>1971</v>
      </c>
      <c r="G77" s="20" t="s">
        <v>1971</v>
      </c>
      <c r="H77" s="37" t="s">
        <v>47</v>
      </c>
      <c r="I77" s="24" t="s">
        <v>1974</v>
      </c>
      <c r="J77" s="24" t="s">
        <v>1975</v>
      </c>
    </row>
    <row r="78" spans="1:10" ht="62.25" customHeight="1" x14ac:dyDescent="0.45">
      <c r="A78" s="44">
        <v>71</v>
      </c>
      <c r="B78" s="20" t="s">
        <v>1973</v>
      </c>
      <c r="C78" s="21">
        <v>243129</v>
      </c>
      <c r="D78" s="21">
        <v>243129</v>
      </c>
      <c r="E78" s="44" t="s">
        <v>22</v>
      </c>
      <c r="F78" s="20" t="s">
        <v>1976</v>
      </c>
      <c r="G78" s="20" t="s">
        <v>1976</v>
      </c>
      <c r="H78" s="37" t="s">
        <v>47</v>
      </c>
      <c r="I78" s="24" t="s">
        <v>1977</v>
      </c>
      <c r="J78" s="24" t="s">
        <v>1975</v>
      </c>
    </row>
    <row r="79" spans="1:10" ht="62.25" customHeight="1" x14ac:dyDescent="0.45">
      <c r="A79" s="44">
        <v>72</v>
      </c>
      <c r="B79" s="20" t="s">
        <v>1070</v>
      </c>
      <c r="C79" s="21">
        <v>69996</v>
      </c>
      <c r="D79" s="21">
        <v>69996</v>
      </c>
      <c r="E79" s="44" t="s">
        <v>22</v>
      </c>
      <c r="F79" s="20" t="s">
        <v>1978</v>
      </c>
      <c r="G79" s="20" t="s">
        <v>1978</v>
      </c>
      <c r="H79" s="37" t="s">
        <v>47</v>
      </c>
      <c r="I79" s="24" t="s">
        <v>1979</v>
      </c>
      <c r="J79" s="24" t="s">
        <v>1975</v>
      </c>
    </row>
    <row r="80" spans="1:10" ht="62.25" customHeight="1" x14ac:dyDescent="0.45">
      <c r="A80" s="44">
        <v>73</v>
      </c>
      <c r="B80" s="20" t="s">
        <v>1980</v>
      </c>
      <c r="C80" s="21">
        <v>50000</v>
      </c>
      <c r="D80" s="21">
        <v>50000</v>
      </c>
      <c r="E80" s="44" t="s">
        <v>22</v>
      </c>
      <c r="F80" s="20" t="s">
        <v>1981</v>
      </c>
      <c r="G80" s="20" t="s">
        <v>1981</v>
      </c>
      <c r="H80" s="37" t="s">
        <v>47</v>
      </c>
      <c r="I80" s="24" t="s">
        <v>1982</v>
      </c>
      <c r="J80" s="24" t="s">
        <v>1975</v>
      </c>
    </row>
    <row r="81" spans="1:10" ht="62.25" customHeight="1" x14ac:dyDescent="0.45">
      <c r="A81" s="44">
        <v>74</v>
      </c>
      <c r="B81" s="20" t="s">
        <v>1980</v>
      </c>
      <c r="C81" s="21">
        <v>50000</v>
      </c>
      <c r="D81" s="21">
        <v>50000</v>
      </c>
      <c r="E81" s="44" t="s">
        <v>22</v>
      </c>
      <c r="F81" s="20" t="s">
        <v>1981</v>
      </c>
      <c r="G81" s="20" t="s">
        <v>1981</v>
      </c>
      <c r="H81" s="37" t="s">
        <v>47</v>
      </c>
      <c r="I81" s="24" t="s">
        <v>1983</v>
      </c>
      <c r="J81" s="24" t="s">
        <v>1975</v>
      </c>
    </row>
    <row r="82" spans="1:10" ht="62.25" customHeight="1" x14ac:dyDescent="0.45">
      <c r="A82" s="44">
        <v>75</v>
      </c>
      <c r="B82" s="20" t="s">
        <v>1984</v>
      </c>
      <c r="C82" s="21">
        <v>35000</v>
      </c>
      <c r="D82" s="21">
        <v>35000</v>
      </c>
      <c r="E82" s="44" t="s">
        <v>22</v>
      </c>
      <c r="F82" s="20" t="s">
        <v>1985</v>
      </c>
      <c r="G82" s="20" t="s">
        <v>1985</v>
      </c>
      <c r="H82" s="37" t="s">
        <v>47</v>
      </c>
      <c r="I82" s="24" t="s">
        <v>1986</v>
      </c>
      <c r="J82" s="24" t="s">
        <v>1987</v>
      </c>
    </row>
    <row r="83" spans="1:10" ht="62.25" customHeight="1" x14ac:dyDescent="0.45">
      <c r="A83" s="44">
        <v>76</v>
      </c>
      <c r="B83" s="20" t="s">
        <v>568</v>
      </c>
      <c r="C83" s="21">
        <v>3000</v>
      </c>
      <c r="D83" s="21">
        <v>3000</v>
      </c>
      <c r="E83" s="44" t="s">
        <v>22</v>
      </c>
      <c r="F83" s="40" t="s">
        <v>1988</v>
      </c>
      <c r="G83" s="40" t="s">
        <v>1988</v>
      </c>
      <c r="H83" s="37" t="s">
        <v>47</v>
      </c>
      <c r="I83" s="24" t="s">
        <v>1989</v>
      </c>
      <c r="J83" s="24" t="s">
        <v>1987</v>
      </c>
    </row>
    <row r="84" spans="1:10" ht="62.25" customHeight="1" x14ac:dyDescent="0.45">
      <c r="A84" s="44">
        <v>77</v>
      </c>
      <c r="B84" s="20" t="s">
        <v>568</v>
      </c>
      <c r="C84" s="21">
        <v>6000</v>
      </c>
      <c r="D84" s="21">
        <v>6000</v>
      </c>
      <c r="E84" s="44" t="s">
        <v>22</v>
      </c>
      <c r="F84" s="40" t="s">
        <v>1990</v>
      </c>
      <c r="G84" s="40" t="s">
        <v>1990</v>
      </c>
      <c r="H84" s="37" t="s">
        <v>47</v>
      </c>
      <c r="I84" s="24" t="s">
        <v>1991</v>
      </c>
      <c r="J84" s="24" t="s">
        <v>1987</v>
      </c>
    </row>
    <row r="85" spans="1:10" ht="62.25" customHeight="1" x14ac:dyDescent="0.45">
      <c r="A85" s="44">
        <v>78</v>
      </c>
      <c r="B85" s="20" t="s">
        <v>1992</v>
      </c>
      <c r="C85" s="21">
        <v>10000</v>
      </c>
      <c r="D85" s="21">
        <v>10000</v>
      </c>
      <c r="E85" s="44" t="s">
        <v>22</v>
      </c>
      <c r="F85" s="40" t="s">
        <v>1993</v>
      </c>
      <c r="G85" s="40" t="s">
        <v>1993</v>
      </c>
      <c r="H85" s="37" t="s">
        <v>47</v>
      </c>
      <c r="I85" s="24" t="s">
        <v>1994</v>
      </c>
      <c r="J85" s="24" t="s">
        <v>1995</v>
      </c>
    </row>
    <row r="86" spans="1:10" ht="62.25" customHeight="1" x14ac:dyDescent="0.45">
      <c r="A86" s="44">
        <v>79</v>
      </c>
      <c r="B86" s="20" t="s">
        <v>1992</v>
      </c>
      <c r="C86" s="21">
        <v>10000</v>
      </c>
      <c r="D86" s="21">
        <v>10000</v>
      </c>
      <c r="E86" s="44" t="s">
        <v>22</v>
      </c>
      <c r="F86" s="40" t="s">
        <v>1996</v>
      </c>
      <c r="G86" s="40" t="s">
        <v>1996</v>
      </c>
      <c r="H86" s="37" t="s">
        <v>47</v>
      </c>
      <c r="I86" s="24" t="s">
        <v>1997</v>
      </c>
      <c r="J86" s="24" t="s">
        <v>1995</v>
      </c>
    </row>
    <row r="87" spans="1:10" ht="62.25" customHeight="1" x14ac:dyDescent="0.45">
      <c r="A87" s="44">
        <v>80</v>
      </c>
      <c r="B87" s="20" t="s">
        <v>1992</v>
      </c>
      <c r="C87" s="21">
        <v>10000</v>
      </c>
      <c r="D87" s="21">
        <v>10000</v>
      </c>
      <c r="E87" s="44" t="s">
        <v>22</v>
      </c>
      <c r="F87" s="40" t="s">
        <v>1993</v>
      </c>
      <c r="G87" s="40" t="s">
        <v>1993</v>
      </c>
      <c r="H87" s="37" t="s">
        <v>47</v>
      </c>
      <c r="I87" s="24" t="s">
        <v>1998</v>
      </c>
      <c r="J87" s="24" t="s">
        <v>1995</v>
      </c>
    </row>
    <row r="88" spans="1:10" ht="62.25" customHeight="1" x14ac:dyDescent="0.45">
      <c r="A88" s="44">
        <v>81</v>
      </c>
      <c r="B88" s="20" t="s">
        <v>297</v>
      </c>
      <c r="C88" s="21">
        <v>70475</v>
      </c>
      <c r="D88" s="21">
        <v>70475</v>
      </c>
      <c r="E88" s="44" t="s">
        <v>22</v>
      </c>
      <c r="F88" s="40" t="s">
        <v>1999</v>
      </c>
      <c r="G88" s="40" t="s">
        <v>1999</v>
      </c>
      <c r="H88" s="37" t="s">
        <v>47</v>
      </c>
      <c r="I88" s="24" t="s">
        <v>2000</v>
      </c>
      <c r="J88" s="24" t="s">
        <v>2001</v>
      </c>
    </row>
    <row r="89" spans="1:10" ht="62.25" customHeight="1" x14ac:dyDescent="0.45">
      <c r="A89" s="44">
        <v>82</v>
      </c>
      <c r="B89" s="45" t="s">
        <v>56</v>
      </c>
      <c r="C89" s="46">
        <v>10000</v>
      </c>
      <c r="D89" s="46">
        <v>10000</v>
      </c>
      <c r="E89" s="44" t="s">
        <v>22</v>
      </c>
      <c r="F89" s="40" t="s">
        <v>2002</v>
      </c>
      <c r="G89" s="40" t="s">
        <v>2002</v>
      </c>
      <c r="H89" s="37" t="s">
        <v>47</v>
      </c>
      <c r="I89" s="24" t="s">
        <v>2003</v>
      </c>
      <c r="J89" s="24" t="s">
        <v>2001</v>
      </c>
    </row>
    <row r="90" spans="1:10" ht="62.25" customHeight="1" x14ac:dyDescent="0.45">
      <c r="A90" s="44">
        <v>83</v>
      </c>
      <c r="B90" s="45" t="s">
        <v>2004</v>
      </c>
      <c r="C90" s="46">
        <v>14000</v>
      </c>
      <c r="D90" s="46">
        <v>14000</v>
      </c>
      <c r="E90" s="44" t="s">
        <v>22</v>
      </c>
      <c r="F90" s="40" t="s">
        <v>2005</v>
      </c>
      <c r="G90" s="40" t="s">
        <v>2005</v>
      </c>
      <c r="H90" s="37" t="s">
        <v>47</v>
      </c>
      <c r="I90" s="24" t="s">
        <v>2006</v>
      </c>
      <c r="J90" s="24" t="s">
        <v>2001</v>
      </c>
    </row>
    <row r="91" spans="1:10" ht="62.25" customHeight="1" x14ac:dyDescent="0.45">
      <c r="A91" s="44">
        <v>84</v>
      </c>
      <c r="B91" s="45" t="s">
        <v>1665</v>
      </c>
      <c r="C91" s="46">
        <v>59440</v>
      </c>
      <c r="D91" s="46">
        <v>59440</v>
      </c>
      <c r="E91" s="44" t="s">
        <v>22</v>
      </c>
      <c r="F91" s="40" t="s">
        <v>2007</v>
      </c>
      <c r="G91" s="40" t="s">
        <v>2007</v>
      </c>
      <c r="H91" s="37" t="s">
        <v>47</v>
      </c>
      <c r="I91" s="24" t="s">
        <v>2008</v>
      </c>
      <c r="J91" s="24" t="s">
        <v>2001</v>
      </c>
    </row>
    <row r="92" spans="1:10" ht="62.25" customHeight="1" x14ac:dyDescent="0.45">
      <c r="A92" s="44">
        <v>85</v>
      </c>
      <c r="B92" s="45" t="s">
        <v>53</v>
      </c>
      <c r="C92" s="46">
        <v>2000</v>
      </c>
      <c r="D92" s="46">
        <v>2000</v>
      </c>
      <c r="E92" s="44" t="s">
        <v>22</v>
      </c>
      <c r="F92" s="40" t="s">
        <v>1178</v>
      </c>
      <c r="G92" s="40" t="s">
        <v>1178</v>
      </c>
      <c r="H92" s="37" t="s">
        <v>47</v>
      </c>
      <c r="I92" s="24" t="s">
        <v>2009</v>
      </c>
      <c r="J92" s="24" t="s">
        <v>2001</v>
      </c>
    </row>
    <row r="93" spans="1:10" ht="62.25" customHeight="1" x14ac:dyDescent="0.45">
      <c r="A93" s="44">
        <v>86</v>
      </c>
      <c r="B93" s="45" t="s">
        <v>1070</v>
      </c>
      <c r="C93" s="46">
        <v>24791</v>
      </c>
      <c r="D93" s="46">
        <v>24791</v>
      </c>
      <c r="E93" s="44" t="s">
        <v>22</v>
      </c>
      <c r="F93" s="40" t="s">
        <v>2010</v>
      </c>
      <c r="G93" s="40" t="s">
        <v>2010</v>
      </c>
      <c r="H93" s="37" t="s">
        <v>47</v>
      </c>
      <c r="I93" s="24" t="s">
        <v>2011</v>
      </c>
      <c r="J93" s="24" t="s">
        <v>2001</v>
      </c>
    </row>
    <row r="94" spans="1:10" ht="62.25" customHeight="1" x14ac:dyDescent="0.45">
      <c r="A94" s="44">
        <v>87</v>
      </c>
      <c r="B94" s="45" t="s">
        <v>1070</v>
      </c>
      <c r="C94" s="46">
        <v>10000</v>
      </c>
      <c r="D94" s="46">
        <v>10000</v>
      </c>
      <c r="E94" s="44" t="s">
        <v>22</v>
      </c>
      <c r="F94" s="40" t="s">
        <v>2012</v>
      </c>
      <c r="G94" s="40" t="s">
        <v>2012</v>
      </c>
      <c r="H94" s="37" t="s">
        <v>47</v>
      </c>
      <c r="I94" s="24" t="s">
        <v>2013</v>
      </c>
      <c r="J94" s="24" t="s">
        <v>2001</v>
      </c>
    </row>
    <row r="95" spans="1:10" ht="62.25" customHeight="1" x14ac:dyDescent="0.45">
      <c r="A95" s="44">
        <v>88</v>
      </c>
      <c r="B95" s="45" t="s">
        <v>1070</v>
      </c>
      <c r="C95" s="46">
        <v>25000</v>
      </c>
      <c r="D95" s="46">
        <v>25000</v>
      </c>
      <c r="E95" s="44" t="s">
        <v>22</v>
      </c>
      <c r="F95" s="40" t="s">
        <v>2014</v>
      </c>
      <c r="G95" s="40" t="s">
        <v>2014</v>
      </c>
      <c r="H95" s="37" t="s">
        <v>47</v>
      </c>
      <c r="I95" s="24" t="s">
        <v>2015</v>
      </c>
      <c r="J95" s="24" t="s">
        <v>2001</v>
      </c>
    </row>
    <row r="96" spans="1:10" ht="62.25" customHeight="1" x14ac:dyDescent="0.45">
      <c r="A96" s="44">
        <v>89</v>
      </c>
      <c r="B96" s="45" t="s">
        <v>53</v>
      </c>
      <c r="C96" s="46">
        <v>2000</v>
      </c>
      <c r="D96" s="46">
        <v>2000</v>
      </c>
      <c r="E96" s="44" t="s">
        <v>22</v>
      </c>
      <c r="F96" s="40" t="s">
        <v>2016</v>
      </c>
      <c r="G96" s="40" t="s">
        <v>2016</v>
      </c>
      <c r="H96" s="37" t="s">
        <v>47</v>
      </c>
      <c r="I96" s="24" t="s">
        <v>2017</v>
      </c>
      <c r="J96" s="24" t="s">
        <v>2001</v>
      </c>
    </row>
    <row r="97" spans="1:10" ht="62.25" customHeight="1" x14ac:dyDescent="0.45">
      <c r="A97" s="44">
        <v>90</v>
      </c>
      <c r="B97" s="45" t="s">
        <v>2004</v>
      </c>
      <c r="C97" s="46">
        <v>12000</v>
      </c>
      <c r="D97" s="46">
        <v>12000</v>
      </c>
      <c r="E97" s="44" t="s">
        <v>22</v>
      </c>
      <c r="F97" s="40" t="s">
        <v>2018</v>
      </c>
      <c r="G97" s="40" t="s">
        <v>2018</v>
      </c>
      <c r="H97" s="37" t="s">
        <v>47</v>
      </c>
      <c r="I97" s="24" t="s">
        <v>2019</v>
      </c>
      <c r="J97" s="24" t="s">
        <v>2001</v>
      </c>
    </row>
    <row r="98" spans="1:10" ht="62.25" customHeight="1" x14ac:dyDescent="0.45">
      <c r="A98" s="44">
        <v>91</v>
      </c>
      <c r="B98" s="45" t="s">
        <v>2020</v>
      </c>
      <c r="C98" s="46">
        <v>2000</v>
      </c>
      <c r="D98" s="46">
        <v>2000</v>
      </c>
      <c r="E98" s="44" t="s">
        <v>22</v>
      </c>
      <c r="F98" s="40" t="s">
        <v>2021</v>
      </c>
      <c r="G98" s="40" t="s">
        <v>2021</v>
      </c>
      <c r="H98" s="37" t="s">
        <v>47</v>
      </c>
      <c r="I98" s="24" t="s">
        <v>2022</v>
      </c>
      <c r="J98" s="24" t="s">
        <v>2001</v>
      </c>
    </row>
    <row r="99" spans="1:10" ht="62.25" customHeight="1" x14ac:dyDescent="0.45">
      <c r="A99" s="44">
        <v>92</v>
      </c>
      <c r="B99" s="45" t="s">
        <v>1309</v>
      </c>
      <c r="C99" s="46">
        <v>10000</v>
      </c>
      <c r="D99" s="46">
        <v>10000</v>
      </c>
      <c r="E99" s="44" t="s">
        <v>22</v>
      </c>
      <c r="F99" s="40" t="s">
        <v>2023</v>
      </c>
      <c r="G99" s="40" t="s">
        <v>2023</v>
      </c>
      <c r="H99" s="37" t="s">
        <v>47</v>
      </c>
      <c r="I99" s="24" t="s">
        <v>2024</v>
      </c>
      <c r="J99" s="24" t="s">
        <v>2001</v>
      </c>
    </row>
    <row r="100" spans="1:10" ht="62.25" customHeight="1" x14ac:dyDescent="0.45">
      <c r="A100" s="44">
        <v>93</v>
      </c>
      <c r="B100" s="45" t="s">
        <v>841</v>
      </c>
      <c r="C100" s="46">
        <v>92473</v>
      </c>
      <c r="D100" s="46">
        <v>92473</v>
      </c>
      <c r="E100" s="44" t="s">
        <v>22</v>
      </c>
      <c r="F100" s="20" t="s">
        <v>2025</v>
      </c>
      <c r="G100" s="20" t="s">
        <v>2025</v>
      </c>
      <c r="H100" s="37" t="s">
        <v>47</v>
      </c>
      <c r="I100" s="24" t="s">
        <v>2026</v>
      </c>
      <c r="J100" s="24" t="s">
        <v>2001</v>
      </c>
    </row>
    <row r="101" spans="1:10" ht="62.25" customHeight="1" x14ac:dyDescent="0.45">
      <c r="A101" s="44">
        <v>94</v>
      </c>
      <c r="B101" s="45" t="s">
        <v>841</v>
      </c>
      <c r="C101" s="46">
        <v>142730</v>
      </c>
      <c r="D101" s="46">
        <v>142730</v>
      </c>
      <c r="E101" s="44" t="s">
        <v>22</v>
      </c>
      <c r="F101" s="20" t="s">
        <v>2027</v>
      </c>
      <c r="G101" s="20" t="s">
        <v>2027</v>
      </c>
      <c r="H101" s="37" t="s">
        <v>47</v>
      </c>
      <c r="I101" s="24" t="s">
        <v>2028</v>
      </c>
      <c r="J101" s="24" t="s">
        <v>2001</v>
      </c>
    </row>
    <row r="102" spans="1:10" ht="62.25" customHeight="1" x14ac:dyDescent="0.45">
      <c r="A102" s="44">
        <v>95</v>
      </c>
      <c r="B102" s="45" t="s">
        <v>2029</v>
      </c>
      <c r="C102" s="46">
        <v>20000</v>
      </c>
      <c r="D102" s="46">
        <v>20000</v>
      </c>
      <c r="E102" s="44" t="s">
        <v>22</v>
      </c>
      <c r="F102" s="20" t="s">
        <v>282</v>
      </c>
      <c r="G102" s="20" t="s">
        <v>282</v>
      </c>
      <c r="H102" s="37" t="s">
        <v>47</v>
      </c>
      <c r="I102" s="24" t="s">
        <v>2030</v>
      </c>
      <c r="J102" s="24" t="s">
        <v>2001</v>
      </c>
    </row>
    <row r="103" spans="1:10" ht="62.25" customHeight="1" x14ac:dyDescent="0.45">
      <c r="A103" s="44">
        <v>96</v>
      </c>
      <c r="B103" s="45" t="s">
        <v>2031</v>
      </c>
      <c r="C103" s="46">
        <v>50000</v>
      </c>
      <c r="D103" s="46">
        <v>50000</v>
      </c>
      <c r="E103" s="44" t="s">
        <v>22</v>
      </c>
      <c r="F103" s="20" t="s">
        <v>744</v>
      </c>
      <c r="G103" s="20" t="s">
        <v>744</v>
      </c>
      <c r="H103" s="37" t="s">
        <v>47</v>
      </c>
      <c r="I103" s="24" t="s">
        <v>2032</v>
      </c>
      <c r="J103" s="24" t="s">
        <v>2001</v>
      </c>
    </row>
    <row r="104" spans="1:10" ht="62.25" customHeight="1" x14ac:dyDescent="0.45">
      <c r="A104" s="44">
        <v>97</v>
      </c>
      <c r="B104" s="45" t="s">
        <v>2033</v>
      </c>
      <c r="C104" s="46">
        <v>70000</v>
      </c>
      <c r="D104" s="46">
        <v>70000</v>
      </c>
      <c r="E104" s="44" t="s">
        <v>22</v>
      </c>
      <c r="F104" s="40" t="s">
        <v>2034</v>
      </c>
      <c r="G104" s="40" t="s">
        <v>2034</v>
      </c>
      <c r="H104" s="37" t="s">
        <v>47</v>
      </c>
      <c r="I104" s="24" t="s">
        <v>2035</v>
      </c>
      <c r="J104" s="24" t="s">
        <v>2001</v>
      </c>
    </row>
    <row r="105" spans="1:10" ht="62.25" customHeight="1" x14ac:dyDescent="0.45">
      <c r="A105" s="44">
        <v>98</v>
      </c>
      <c r="B105" s="45" t="s">
        <v>1435</v>
      </c>
      <c r="C105" s="46">
        <v>30000</v>
      </c>
      <c r="D105" s="46">
        <v>30000</v>
      </c>
      <c r="E105" s="44" t="s">
        <v>22</v>
      </c>
      <c r="F105" s="40" t="s">
        <v>2036</v>
      </c>
      <c r="G105" s="40" t="s">
        <v>2036</v>
      </c>
      <c r="H105" s="37" t="s">
        <v>47</v>
      </c>
      <c r="I105" s="24" t="s">
        <v>2037</v>
      </c>
      <c r="J105" s="24" t="s">
        <v>2001</v>
      </c>
    </row>
    <row r="106" spans="1:10" ht="62.25" customHeight="1" x14ac:dyDescent="0.45">
      <c r="A106" s="44">
        <v>99</v>
      </c>
      <c r="B106" s="45" t="s">
        <v>2038</v>
      </c>
      <c r="C106" s="46">
        <v>62500</v>
      </c>
      <c r="D106" s="46">
        <v>62500</v>
      </c>
      <c r="E106" s="44" t="s">
        <v>22</v>
      </c>
      <c r="F106" s="40" t="s">
        <v>2039</v>
      </c>
      <c r="G106" s="40" t="s">
        <v>2039</v>
      </c>
      <c r="H106" s="37" t="s">
        <v>47</v>
      </c>
      <c r="I106" s="24" t="s">
        <v>2040</v>
      </c>
      <c r="J106" s="24" t="s">
        <v>2041</v>
      </c>
    </row>
    <row r="107" spans="1:10" ht="62.25" customHeight="1" x14ac:dyDescent="0.45">
      <c r="A107" s="44">
        <v>100</v>
      </c>
      <c r="B107" s="45" t="s">
        <v>2042</v>
      </c>
      <c r="C107" s="46">
        <v>37500</v>
      </c>
      <c r="D107" s="46">
        <v>37500</v>
      </c>
      <c r="E107" s="44" t="s">
        <v>22</v>
      </c>
      <c r="F107" s="40" t="s">
        <v>2043</v>
      </c>
      <c r="G107" s="40" t="s">
        <v>2043</v>
      </c>
      <c r="H107" s="37" t="s">
        <v>47</v>
      </c>
      <c r="I107" s="24" t="s">
        <v>2044</v>
      </c>
      <c r="J107" s="24" t="s">
        <v>2045</v>
      </c>
    </row>
    <row r="108" spans="1:10" ht="62.25" customHeight="1" x14ac:dyDescent="0.45">
      <c r="A108" s="44">
        <v>101</v>
      </c>
      <c r="B108" s="45" t="s">
        <v>70</v>
      </c>
      <c r="C108" s="46">
        <v>410500</v>
      </c>
      <c r="D108" s="46">
        <v>410500</v>
      </c>
      <c r="E108" s="44" t="s">
        <v>22</v>
      </c>
      <c r="F108" s="20" t="s">
        <v>2046</v>
      </c>
      <c r="G108" s="20" t="s">
        <v>2046</v>
      </c>
      <c r="H108" s="37" t="s">
        <v>47</v>
      </c>
      <c r="I108" s="24" t="s">
        <v>2047</v>
      </c>
      <c r="J108" s="24" t="s">
        <v>2048</v>
      </c>
    </row>
    <row r="109" spans="1:10" ht="62.25" customHeight="1" x14ac:dyDescent="0.45">
      <c r="A109" s="44">
        <v>102</v>
      </c>
      <c r="B109" s="45" t="s">
        <v>70</v>
      </c>
      <c r="C109" s="46">
        <v>252000</v>
      </c>
      <c r="D109" s="46">
        <v>252000</v>
      </c>
      <c r="E109" s="44" t="s">
        <v>22</v>
      </c>
      <c r="F109" s="20" t="s">
        <v>2049</v>
      </c>
      <c r="G109" s="20" t="s">
        <v>2049</v>
      </c>
      <c r="H109" s="37" t="s">
        <v>47</v>
      </c>
      <c r="I109" s="24" t="s">
        <v>2050</v>
      </c>
      <c r="J109" s="24" t="s">
        <v>2048</v>
      </c>
    </row>
    <row r="110" spans="1:10" ht="62.25" customHeight="1" x14ac:dyDescent="0.45">
      <c r="A110" s="44">
        <v>103</v>
      </c>
      <c r="B110" s="45" t="s">
        <v>261</v>
      </c>
      <c r="C110" s="46">
        <v>337040</v>
      </c>
      <c r="D110" s="46">
        <v>337040</v>
      </c>
      <c r="E110" s="44" t="s">
        <v>22</v>
      </c>
      <c r="F110" s="20" t="s">
        <v>2051</v>
      </c>
      <c r="G110" s="20" t="s">
        <v>2051</v>
      </c>
      <c r="H110" s="37" t="s">
        <v>47</v>
      </c>
      <c r="I110" s="24" t="s">
        <v>2052</v>
      </c>
      <c r="J110" s="24" t="s">
        <v>2048</v>
      </c>
    </row>
    <row r="111" spans="1:10" ht="62.25" customHeight="1" x14ac:dyDescent="0.45">
      <c r="A111" s="44">
        <v>104</v>
      </c>
      <c r="B111" s="45" t="s">
        <v>70</v>
      </c>
      <c r="C111" s="46">
        <v>250000</v>
      </c>
      <c r="D111" s="46">
        <v>250000</v>
      </c>
      <c r="E111" s="44" t="s">
        <v>22</v>
      </c>
      <c r="F111" s="20" t="s">
        <v>2053</v>
      </c>
      <c r="G111" s="20" t="s">
        <v>2053</v>
      </c>
      <c r="H111" s="37" t="s">
        <v>47</v>
      </c>
      <c r="I111" s="24" t="s">
        <v>2054</v>
      </c>
      <c r="J111" s="24" t="s">
        <v>2048</v>
      </c>
    </row>
    <row r="112" spans="1:10" ht="62.25" customHeight="1" x14ac:dyDescent="0.45">
      <c r="A112" s="44">
        <v>105</v>
      </c>
      <c r="B112" s="45" t="s">
        <v>70</v>
      </c>
      <c r="C112" s="46">
        <v>250000</v>
      </c>
      <c r="D112" s="46">
        <v>250000</v>
      </c>
      <c r="E112" s="44" t="s">
        <v>22</v>
      </c>
      <c r="F112" s="20" t="s">
        <v>2055</v>
      </c>
      <c r="G112" s="20" t="s">
        <v>2055</v>
      </c>
      <c r="H112" s="37" t="s">
        <v>47</v>
      </c>
      <c r="I112" s="24" t="s">
        <v>2056</v>
      </c>
      <c r="J112" s="24" t="s">
        <v>2048</v>
      </c>
    </row>
    <row r="113" spans="1:10" ht="62.25" customHeight="1" x14ac:dyDescent="0.45">
      <c r="A113" s="44">
        <v>106</v>
      </c>
      <c r="B113" s="45" t="s">
        <v>2057</v>
      </c>
      <c r="C113" s="46">
        <v>60000</v>
      </c>
      <c r="D113" s="46">
        <v>60000</v>
      </c>
      <c r="E113" s="44" t="s">
        <v>22</v>
      </c>
      <c r="F113" s="20" t="s">
        <v>2058</v>
      </c>
      <c r="G113" s="20" t="s">
        <v>2058</v>
      </c>
      <c r="H113" s="37" t="s">
        <v>47</v>
      </c>
      <c r="I113" s="24" t="s">
        <v>2059</v>
      </c>
      <c r="J113" s="24" t="s">
        <v>2048</v>
      </c>
    </row>
    <row r="114" spans="1:10" ht="62.25" customHeight="1" x14ac:dyDescent="0.45">
      <c r="A114" s="44">
        <v>107</v>
      </c>
      <c r="B114" s="47" t="s">
        <v>2060</v>
      </c>
      <c r="C114" s="48">
        <v>112000</v>
      </c>
      <c r="D114" s="48">
        <v>112000</v>
      </c>
      <c r="E114" s="44" t="s">
        <v>22</v>
      </c>
      <c r="F114" s="20" t="s">
        <v>2061</v>
      </c>
      <c r="G114" s="20" t="s">
        <v>2061</v>
      </c>
      <c r="H114" s="37" t="s">
        <v>47</v>
      </c>
      <c r="I114" s="24" t="s">
        <v>2062</v>
      </c>
      <c r="J114" s="24" t="s">
        <v>2048</v>
      </c>
    </row>
    <row r="115" spans="1:10" ht="62.25" customHeight="1" x14ac:dyDescent="0.45">
      <c r="A115" s="44">
        <v>108</v>
      </c>
      <c r="B115" s="47" t="s">
        <v>2060</v>
      </c>
      <c r="C115" s="48">
        <v>200000</v>
      </c>
      <c r="D115" s="48">
        <v>200000</v>
      </c>
      <c r="E115" s="44" t="s">
        <v>22</v>
      </c>
      <c r="F115" s="40" t="s">
        <v>2063</v>
      </c>
      <c r="G115" s="40" t="s">
        <v>2063</v>
      </c>
      <c r="H115" s="37" t="s">
        <v>47</v>
      </c>
      <c r="I115" s="24" t="s">
        <v>2064</v>
      </c>
      <c r="J115" s="24" t="s">
        <v>2048</v>
      </c>
    </row>
    <row r="116" spans="1:10" ht="62.25" customHeight="1" x14ac:dyDescent="0.45">
      <c r="A116" s="44">
        <v>109</v>
      </c>
      <c r="B116" s="47" t="s">
        <v>2065</v>
      </c>
      <c r="C116" s="48">
        <v>23000</v>
      </c>
      <c r="D116" s="48">
        <v>23000</v>
      </c>
      <c r="E116" s="44" t="s">
        <v>22</v>
      </c>
      <c r="F116" s="40" t="s">
        <v>2066</v>
      </c>
      <c r="G116" s="40" t="s">
        <v>2066</v>
      </c>
      <c r="H116" s="37" t="s">
        <v>47</v>
      </c>
      <c r="I116" s="24" t="s">
        <v>2067</v>
      </c>
      <c r="J116" s="24" t="s">
        <v>2048</v>
      </c>
    </row>
    <row r="117" spans="1:10" ht="62.25" customHeight="1" x14ac:dyDescent="0.45">
      <c r="A117" s="44">
        <v>110</v>
      </c>
      <c r="B117" s="47" t="s">
        <v>2068</v>
      </c>
      <c r="C117" s="48">
        <v>17960</v>
      </c>
      <c r="D117" s="48">
        <v>17960</v>
      </c>
      <c r="E117" s="44" t="s">
        <v>22</v>
      </c>
      <c r="F117" s="40" t="s">
        <v>2069</v>
      </c>
      <c r="G117" s="40" t="s">
        <v>2069</v>
      </c>
      <c r="H117" s="37" t="s">
        <v>47</v>
      </c>
      <c r="I117" s="24" t="s">
        <v>2070</v>
      </c>
      <c r="J117" s="24" t="s">
        <v>2048</v>
      </c>
    </row>
    <row r="118" spans="1:10" ht="62.25" customHeight="1" x14ac:dyDescent="0.45">
      <c r="A118" s="44">
        <v>111</v>
      </c>
      <c r="B118" s="47" t="s">
        <v>2071</v>
      </c>
      <c r="C118" s="48">
        <v>50000</v>
      </c>
      <c r="D118" s="48">
        <v>50000</v>
      </c>
      <c r="E118" s="44" t="s">
        <v>22</v>
      </c>
      <c r="F118" s="40" t="s">
        <v>2072</v>
      </c>
      <c r="G118" s="40" t="s">
        <v>2072</v>
      </c>
      <c r="H118" s="37" t="s">
        <v>47</v>
      </c>
      <c r="I118" s="24" t="s">
        <v>2073</v>
      </c>
      <c r="J118" s="24" t="s">
        <v>2048</v>
      </c>
    </row>
    <row r="119" spans="1:10" ht="62.25" customHeight="1" x14ac:dyDescent="0.45">
      <c r="A119" s="44">
        <v>112</v>
      </c>
      <c r="B119" s="47" t="s">
        <v>2071</v>
      </c>
      <c r="C119" s="48">
        <v>50000</v>
      </c>
      <c r="D119" s="48">
        <v>50000</v>
      </c>
      <c r="E119" s="44" t="s">
        <v>22</v>
      </c>
      <c r="F119" s="40" t="s">
        <v>2072</v>
      </c>
      <c r="G119" s="40" t="s">
        <v>2072</v>
      </c>
      <c r="H119" s="37" t="s">
        <v>47</v>
      </c>
      <c r="I119" s="24" t="s">
        <v>2074</v>
      </c>
      <c r="J119" s="24" t="s">
        <v>2048</v>
      </c>
    </row>
    <row r="120" spans="1:10" ht="62.25" customHeight="1" x14ac:dyDescent="0.45">
      <c r="A120" s="44">
        <v>113</v>
      </c>
      <c r="B120" s="47" t="s">
        <v>2075</v>
      </c>
      <c r="C120" s="48">
        <v>300000</v>
      </c>
      <c r="D120" s="48">
        <v>300000</v>
      </c>
      <c r="E120" s="44" t="s">
        <v>22</v>
      </c>
      <c r="F120" s="40" t="s">
        <v>2076</v>
      </c>
      <c r="G120" s="40" t="s">
        <v>2076</v>
      </c>
      <c r="H120" s="37" t="s">
        <v>47</v>
      </c>
      <c r="I120" s="24" t="s">
        <v>2077</v>
      </c>
      <c r="J120" s="24" t="s">
        <v>2048</v>
      </c>
    </row>
    <row r="121" spans="1:10" ht="62.25" customHeight="1" x14ac:dyDescent="0.45">
      <c r="A121" s="44">
        <v>114</v>
      </c>
      <c r="B121" s="47" t="s">
        <v>2078</v>
      </c>
      <c r="C121" s="48">
        <v>120000</v>
      </c>
      <c r="D121" s="48">
        <v>120000</v>
      </c>
      <c r="E121" s="44" t="s">
        <v>22</v>
      </c>
      <c r="F121" s="40" t="s">
        <v>2079</v>
      </c>
      <c r="G121" s="40" t="s">
        <v>2079</v>
      </c>
      <c r="H121" s="37" t="s">
        <v>47</v>
      </c>
      <c r="I121" s="24" t="s">
        <v>2080</v>
      </c>
      <c r="J121" s="24" t="s">
        <v>2048</v>
      </c>
    </row>
    <row r="122" spans="1:10" ht="62.25" customHeight="1" x14ac:dyDescent="0.45">
      <c r="A122" s="44">
        <v>115</v>
      </c>
      <c r="B122" s="47" t="s">
        <v>2081</v>
      </c>
      <c r="C122" s="48">
        <v>50000</v>
      </c>
      <c r="D122" s="48">
        <v>50000</v>
      </c>
      <c r="E122" s="44" t="s">
        <v>22</v>
      </c>
      <c r="F122" s="40" t="s">
        <v>2082</v>
      </c>
      <c r="G122" s="40" t="s">
        <v>2082</v>
      </c>
      <c r="H122" s="37" t="s">
        <v>47</v>
      </c>
      <c r="I122" s="24" t="s">
        <v>2083</v>
      </c>
      <c r="J122" s="24" t="s">
        <v>2048</v>
      </c>
    </row>
    <row r="123" spans="1:10" ht="62.25" customHeight="1" x14ac:dyDescent="0.45">
      <c r="A123" s="44">
        <v>116</v>
      </c>
      <c r="B123" s="47" t="s">
        <v>2084</v>
      </c>
      <c r="C123" s="48">
        <v>150000</v>
      </c>
      <c r="D123" s="48">
        <v>150000</v>
      </c>
      <c r="E123" s="44" t="s">
        <v>22</v>
      </c>
      <c r="F123" s="40" t="s">
        <v>2085</v>
      </c>
      <c r="G123" s="40" t="s">
        <v>2085</v>
      </c>
      <c r="H123" s="37" t="s">
        <v>47</v>
      </c>
      <c r="I123" s="24" t="s">
        <v>2086</v>
      </c>
      <c r="J123" s="24" t="s">
        <v>2048</v>
      </c>
    </row>
    <row r="124" spans="1:10" ht="62.25" customHeight="1" x14ac:dyDescent="0.45">
      <c r="A124" s="44">
        <v>117</v>
      </c>
      <c r="B124" s="49" t="s">
        <v>2087</v>
      </c>
      <c r="C124" s="50">
        <v>372250</v>
      </c>
      <c r="D124" s="50">
        <v>372250</v>
      </c>
      <c r="E124" s="44" t="s">
        <v>22</v>
      </c>
      <c r="F124" s="40" t="s">
        <v>2088</v>
      </c>
      <c r="G124" s="40" t="s">
        <v>2088</v>
      </c>
      <c r="H124" s="37" t="s">
        <v>47</v>
      </c>
      <c r="I124" s="24" t="s">
        <v>2089</v>
      </c>
      <c r="J124" s="24" t="s">
        <v>2048</v>
      </c>
    </row>
    <row r="125" spans="1:10" ht="62.25" customHeight="1" x14ac:dyDescent="0.45">
      <c r="A125" s="44">
        <v>118</v>
      </c>
      <c r="B125" s="49" t="s">
        <v>2090</v>
      </c>
      <c r="C125" s="50">
        <v>76300</v>
      </c>
      <c r="D125" s="50">
        <v>76300</v>
      </c>
      <c r="E125" s="44" t="s">
        <v>22</v>
      </c>
      <c r="F125" s="40" t="s">
        <v>2091</v>
      </c>
      <c r="G125" s="40" t="s">
        <v>2091</v>
      </c>
      <c r="H125" s="37" t="s">
        <v>47</v>
      </c>
      <c r="I125" s="24" t="s">
        <v>2092</v>
      </c>
      <c r="J125" s="24" t="s">
        <v>2048</v>
      </c>
    </row>
    <row r="126" spans="1:10" ht="62.25" customHeight="1" x14ac:dyDescent="0.45">
      <c r="A126" s="44">
        <v>119</v>
      </c>
      <c r="B126" s="49" t="s">
        <v>2093</v>
      </c>
      <c r="C126" s="50">
        <v>34400</v>
      </c>
      <c r="D126" s="50">
        <v>34400</v>
      </c>
      <c r="E126" s="44" t="s">
        <v>22</v>
      </c>
      <c r="F126" s="40" t="s">
        <v>2094</v>
      </c>
      <c r="G126" s="40" t="s">
        <v>2094</v>
      </c>
      <c r="H126" s="37" t="s">
        <v>47</v>
      </c>
      <c r="I126" s="24" t="s">
        <v>2095</v>
      </c>
      <c r="J126" s="24" t="s">
        <v>2048</v>
      </c>
    </row>
    <row r="127" spans="1:10" ht="62.25" customHeight="1" x14ac:dyDescent="0.45">
      <c r="A127" s="44">
        <v>120</v>
      </c>
      <c r="B127" s="49" t="s">
        <v>2096</v>
      </c>
      <c r="C127" s="50">
        <v>400000</v>
      </c>
      <c r="D127" s="50">
        <v>400000</v>
      </c>
      <c r="E127" s="44" t="s">
        <v>22</v>
      </c>
      <c r="F127" s="40" t="s">
        <v>2097</v>
      </c>
      <c r="G127" s="40" t="s">
        <v>2097</v>
      </c>
      <c r="H127" s="37" t="s">
        <v>47</v>
      </c>
      <c r="I127" s="24" t="s">
        <v>2098</v>
      </c>
      <c r="J127" s="24" t="s">
        <v>2048</v>
      </c>
    </row>
    <row r="128" spans="1:10" ht="62.25" customHeight="1" x14ac:dyDescent="0.45">
      <c r="A128" s="44">
        <v>121</v>
      </c>
      <c r="B128" s="49" t="s">
        <v>2099</v>
      </c>
      <c r="C128" s="50">
        <v>30000</v>
      </c>
      <c r="D128" s="50">
        <v>30000</v>
      </c>
      <c r="E128" s="44" t="s">
        <v>22</v>
      </c>
      <c r="F128" s="40" t="s">
        <v>2100</v>
      </c>
      <c r="G128" s="40" t="s">
        <v>2100</v>
      </c>
      <c r="H128" s="37" t="s">
        <v>47</v>
      </c>
      <c r="I128" s="24" t="s">
        <v>2101</v>
      </c>
      <c r="J128" s="24" t="s">
        <v>2048</v>
      </c>
    </row>
    <row r="129" spans="1:10" ht="62.25" customHeight="1" x14ac:dyDescent="0.45">
      <c r="A129" s="44">
        <v>122</v>
      </c>
      <c r="B129" s="49" t="s">
        <v>2102</v>
      </c>
      <c r="C129" s="50">
        <v>2890</v>
      </c>
      <c r="D129" s="50">
        <v>2890</v>
      </c>
      <c r="E129" s="44" t="s">
        <v>22</v>
      </c>
      <c r="F129" s="40" t="s">
        <v>2103</v>
      </c>
      <c r="G129" s="40" t="s">
        <v>2103</v>
      </c>
      <c r="H129" s="37" t="s">
        <v>47</v>
      </c>
      <c r="I129" s="24" t="s">
        <v>2104</v>
      </c>
      <c r="J129" s="24" t="s">
        <v>2048</v>
      </c>
    </row>
    <row r="130" spans="1:10" ht="62.25" customHeight="1" x14ac:dyDescent="0.45">
      <c r="A130" s="44">
        <v>123</v>
      </c>
      <c r="B130" s="49" t="s">
        <v>2105</v>
      </c>
      <c r="C130" s="50">
        <v>3500</v>
      </c>
      <c r="D130" s="50">
        <v>3500</v>
      </c>
      <c r="E130" s="44" t="s">
        <v>22</v>
      </c>
      <c r="F130" s="40" t="s">
        <v>2106</v>
      </c>
      <c r="G130" s="40" t="s">
        <v>2106</v>
      </c>
      <c r="H130" s="37" t="s">
        <v>47</v>
      </c>
      <c r="I130" s="24" t="s">
        <v>2107</v>
      </c>
      <c r="J130" s="24" t="s">
        <v>2048</v>
      </c>
    </row>
    <row r="131" spans="1:10" ht="62.25" customHeight="1" x14ac:dyDescent="0.45">
      <c r="A131" s="44">
        <v>124</v>
      </c>
      <c r="B131" s="49" t="s">
        <v>2108</v>
      </c>
      <c r="C131" s="50">
        <v>127500</v>
      </c>
      <c r="D131" s="50">
        <v>127500</v>
      </c>
      <c r="E131" s="44" t="s">
        <v>22</v>
      </c>
      <c r="F131" s="51" t="s">
        <v>2109</v>
      </c>
      <c r="G131" s="51" t="s">
        <v>2109</v>
      </c>
      <c r="H131" s="37" t="s">
        <v>47</v>
      </c>
      <c r="I131" s="24" t="s">
        <v>2110</v>
      </c>
      <c r="J131" s="24" t="s">
        <v>2048</v>
      </c>
    </row>
    <row r="132" spans="1:10" ht="62.25" customHeight="1" x14ac:dyDescent="0.45">
      <c r="A132" s="44">
        <v>125</v>
      </c>
      <c r="B132" s="40" t="s">
        <v>2111</v>
      </c>
      <c r="C132" s="48">
        <v>50000</v>
      </c>
      <c r="D132" s="48">
        <v>50000</v>
      </c>
      <c r="E132" s="44" t="s">
        <v>22</v>
      </c>
      <c r="F132" s="40" t="s">
        <v>2112</v>
      </c>
      <c r="G132" s="40" t="s">
        <v>2112</v>
      </c>
      <c r="H132" s="37" t="s">
        <v>47</v>
      </c>
      <c r="I132" s="24" t="s">
        <v>2113</v>
      </c>
      <c r="J132" s="24" t="s">
        <v>2048</v>
      </c>
    </row>
    <row r="133" spans="1:10" ht="62.25" customHeight="1" x14ac:dyDescent="0.45">
      <c r="A133" s="44">
        <v>126</v>
      </c>
      <c r="B133" s="40" t="s">
        <v>2111</v>
      </c>
      <c r="C133" s="48">
        <v>19978</v>
      </c>
      <c r="D133" s="48">
        <v>19978</v>
      </c>
      <c r="E133" s="44" t="s">
        <v>22</v>
      </c>
      <c r="F133" s="40" t="s">
        <v>2114</v>
      </c>
      <c r="G133" s="40" t="s">
        <v>2114</v>
      </c>
      <c r="H133" s="37" t="s">
        <v>47</v>
      </c>
      <c r="I133" s="24" t="s">
        <v>2115</v>
      </c>
      <c r="J133" s="24" t="s">
        <v>2048</v>
      </c>
    </row>
    <row r="134" spans="1:10" ht="62.25" customHeight="1" x14ac:dyDescent="0.45">
      <c r="A134" s="44">
        <v>127</v>
      </c>
      <c r="B134" s="40" t="s">
        <v>2116</v>
      </c>
      <c r="C134" s="48">
        <v>30022</v>
      </c>
      <c r="D134" s="48">
        <v>30022</v>
      </c>
      <c r="E134" s="44" t="s">
        <v>22</v>
      </c>
      <c r="F134" s="40" t="s">
        <v>2117</v>
      </c>
      <c r="G134" s="40" t="s">
        <v>2117</v>
      </c>
      <c r="H134" s="37" t="s">
        <v>47</v>
      </c>
      <c r="I134" s="24" t="s">
        <v>2118</v>
      </c>
      <c r="J134" s="24" t="s">
        <v>2048</v>
      </c>
    </row>
    <row r="135" spans="1:10" ht="62.25" customHeight="1" x14ac:dyDescent="0.45">
      <c r="A135" s="44">
        <v>128</v>
      </c>
      <c r="B135" s="40" t="s">
        <v>70</v>
      </c>
      <c r="C135" s="48">
        <v>60000</v>
      </c>
      <c r="D135" s="48">
        <v>60000</v>
      </c>
      <c r="E135" s="44" t="s">
        <v>22</v>
      </c>
      <c r="F135" s="40" t="s">
        <v>2119</v>
      </c>
      <c r="G135" s="40" t="s">
        <v>2119</v>
      </c>
      <c r="H135" s="37" t="s">
        <v>47</v>
      </c>
      <c r="I135" s="24" t="s">
        <v>2120</v>
      </c>
      <c r="J135" s="24" t="s">
        <v>2048</v>
      </c>
    </row>
    <row r="136" spans="1:10" ht="62.25" customHeight="1" x14ac:dyDescent="0.45">
      <c r="A136" s="44">
        <v>129</v>
      </c>
      <c r="B136" s="40" t="s">
        <v>2121</v>
      </c>
      <c r="C136" s="48">
        <v>471000</v>
      </c>
      <c r="D136" s="48">
        <v>471000</v>
      </c>
      <c r="E136" s="44" t="s">
        <v>22</v>
      </c>
      <c r="F136" s="40" t="s">
        <v>2122</v>
      </c>
      <c r="G136" s="40" t="s">
        <v>2122</v>
      </c>
      <c r="H136" s="37" t="s">
        <v>47</v>
      </c>
      <c r="I136" s="24" t="s">
        <v>2123</v>
      </c>
      <c r="J136" s="24" t="s">
        <v>2048</v>
      </c>
    </row>
    <row r="137" spans="1:10" ht="62.25" customHeight="1" x14ac:dyDescent="0.45">
      <c r="A137" s="44">
        <v>130</v>
      </c>
      <c r="B137" s="40" t="s">
        <v>2121</v>
      </c>
      <c r="C137" s="48">
        <v>75000</v>
      </c>
      <c r="D137" s="48">
        <v>75000</v>
      </c>
      <c r="E137" s="44" t="s">
        <v>22</v>
      </c>
      <c r="F137" s="40" t="s">
        <v>2124</v>
      </c>
      <c r="G137" s="40" t="s">
        <v>2124</v>
      </c>
      <c r="H137" s="37" t="s">
        <v>47</v>
      </c>
      <c r="I137" s="24" t="s">
        <v>2125</v>
      </c>
      <c r="J137" s="24" t="s">
        <v>2048</v>
      </c>
    </row>
    <row r="138" spans="1:10" ht="62.25" customHeight="1" x14ac:dyDescent="0.45">
      <c r="A138" s="44">
        <v>131</v>
      </c>
      <c r="B138" s="40" t="s">
        <v>2121</v>
      </c>
      <c r="C138" s="48">
        <v>31845</v>
      </c>
      <c r="D138" s="48">
        <v>31845</v>
      </c>
      <c r="E138" s="44" t="s">
        <v>22</v>
      </c>
      <c r="F138" s="40" t="s">
        <v>2126</v>
      </c>
      <c r="G138" s="40" t="s">
        <v>2126</v>
      </c>
      <c r="H138" s="37" t="s">
        <v>47</v>
      </c>
      <c r="I138" s="24" t="s">
        <v>2127</v>
      </c>
      <c r="J138" s="24" t="s">
        <v>2048</v>
      </c>
    </row>
    <row r="139" spans="1:10" ht="62.25" customHeight="1" x14ac:dyDescent="0.45">
      <c r="A139" s="44">
        <v>132</v>
      </c>
      <c r="B139" s="40" t="s">
        <v>2128</v>
      </c>
      <c r="C139" s="48">
        <v>13450</v>
      </c>
      <c r="D139" s="48">
        <v>13450</v>
      </c>
      <c r="E139" s="44" t="s">
        <v>22</v>
      </c>
      <c r="F139" s="52" t="s">
        <v>2129</v>
      </c>
      <c r="G139" s="52" t="s">
        <v>2129</v>
      </c>
      <c r="H139" s="37" t="s">
        <v>47</v>
      </c>
      <c r="I139" s="24" t="s">
        <v>2130</v>
      </c>
      <c r="J139" s="24" t="s">
        <v>2048</v>
      </c>
    </row>
    <row r="140" spans="1:10" ht="62.25" customHeight="1" x14ac:dyDescent="0.45">
      <c r="A140" s="44">
        <v>133</v>
      </c>
      <c r="B140" s="40" t="s">
        <v>2131</v>
      </c>
      <c r="C140" s="48">
        <v>4300</v>
      </c>
      <c r="D140" s="48">
        <v>4300</v>
      </c>
      <c r="E140" s="44" t="s">
        <v>22</v>
      </c>
      <c r="F140" s="52" t="s">
        <v>2132</v>
      </c>
      <c r="G140" s="52" t="s">
        <v>2132</v>
      </c>
      <c r="H140" s="37" t="s">
        <v>47</v>
      </c>
      <c r="I140" s="24" t="s">
        <v>2133</v>
      </c>
      <c r="J140" s="24" t="s">
        <v>2048</v>
      </c>
    </row>
    <row r="141" spans="1:10" ht="62.25" customHeight="1" x14ac:dyDescent="0.45">
      <c r="A141" s="44">
        <v>134</v>
      </c>
      <c r="B141" s="40" t="s">
        <v>2134</v>
      </c>
      <c r="C141" s="48">
        <v>20000</v>
      </c>
      <c r="D141" s="48">
        <v>20000</v>
      </c>
      <c r="E141" s="44" t="s">
        <v>22</v>
      </c>
      <c r="F141" s="40" t="s">
        <v>282</v>
      </c>
      <c r="G141" s="40" t="s">
        <v>282</v>
      </c>
      <c r="H141" s="37" t="s">
        <v>47</v>
      </c>
      <c r="I141" s="24" t="s">
        <v>2135</v>
      </c>
      <c r="J141" s="24" t="s">
        <v>2048</v>
      </c>
    </row>
    <row r="142" spans="1:10" ht="62.25" customHeight="1" x14ac:dyDescent="0.45">
      <c r="A142" s="44">
        <v>135</v>
      </c>
      <c r="B142" s="40" t="s">
        <v>2136</v>
      </c>
      <c r="C142" s="48">
        <v>500000</v>
      </c>
      <c r="D142" s="48">
        <v>500000</v>
      </c>
      <c r="E142" s="44" t="s">
        <v>22</v>
      </c>
      <c r="F142" s="52" t="s">
        <v>2137</v>
      </c>
      <c r="G142" s="52" t="s">
        <v>2137</v>
      </c>
      <c r="H142" s="37" t="s">
        <v>47</v>
      </c>
      <c r="I142" s="24" t="s">
        <v>2138</v>
      </c>
      <c r="J142" s="24" t="s">
        <v>2048</v>
      </c>
    </row>
    <row r="143" spans="1:10" ht="62.25" customHeight="1" x14ac:dyDescent="0.45">
      <c r="A143" s="44">
        <v>136</v>
      </c>
      <c r="B143" s="40" t="s">
        <v>2139</v>
      </c>
      <c r="C143" s="48">
        <v>470200</v>
      </c>
      <c r="D143" s="48">
        <v>470200</v>
      </c>
      <c r="E143" s="44" t="s">
        <v>22</v>
      </c>
      <c r="F143" s="40" t="s">
        <v>2140</v>
      </c>
      <c r="G143" s="40" t="s">
        <v>2140</v>
      </c>
      <c r="H143" s="37" t="s">
        <v>47</v>
      </c>
      <c r="I143" s="24" t="s">
        <v>2141</v>
      </c>
      <c r="J143" s="24" t="s">
        <v>2048</v>
      </c>
    </row>
    <row r="144" spans="1:10" ht="62.25" customHeight="1" x14ac:dyDescent="0.45">
      <c r="A144" s="44">
        <v>137</v>
      </c>
      <c r="B144" s="40" t="s">
        <v>2142</v>
      </c>
      <c r="C144" s="48">
        <v>189200</v>
      </c>
      <c r="D144" s="48">
        <v>189200</v>
      </c>
      <c r="E144" s="44" t="s">
        <v>22</v>
      </c>
      <c r="F144" s="40" t="s">
        <v>2143</v>
      </c>
      <c r="G144" s="40" t="s">
        <v>2143</v>
      </c>
      <c r="H144" s="37" t="s">
        <v>47</v>
      </c>
      <c r="I144" s="24" t="s">
        <v>2144</v>
      </c>
      <c r="J144" s="24" t="s">
        <v>2048</v>
      </c>
    </row>
    <row r="145" spans="1:10" ht="62.25" customHeight="1" x14ac:dyDescent="0.45">
      <c r="A145" s="44">
        <v>138</v>
      </c>
      <c r="B145" s="40" t="s">
        <v>2145</v>
      </c>
      <c r="C145" s="48">
        <v>212500</v>
      </c>
      <c r="D145" s="48">
        <v>212500</v>
      </c>
      <c r="E145" s="44" t="s">
        <v>22</v>
      </c>
      <c r="F145" s="40" t="s">
        <v>2146</v>
      </c>
      <c r="G145" s="40" t="s">
        <v>2146</v>
      </c>
      <c r="H145" s="37" t="s">
        <v>47</v>
      </c>
      <c r="I145" s="24" t="s">
        <v>2147</v>
      </c>
      <c r="J145" s="24" t="s">
        <v>2048</v>
      </c>
    </row>
    <row r="146" spans="1:10" ht="62.25" customHeight="1" x14ac:dyDescent="0.45">
      <c r="A146" s="44">
        <v>139</v>
      </c>
      <c r="B146" s="40" t="s">
        <v>2148</v>
      </c>
      <c r="C146" s="48">
        <v>484300</v>
      </c>
      <c r="D146" s="48">
        <v>484300</v>
      </c>
      <c r="E146" s="44" t="s">
        <v>22</v>
      </c>
      <c r="F146" s="40" t="s">
        <v>2149</v>
      </c>
      <c r="G146" s="40" t="s">
        <v>2149</v>
      </c>
      <c r="H146" s="37" t="s">
        <v>47</v>
      </c>
      <c r="I146" s="24" t="s">
        <v>2150</v>
      </c>
      <c r="J146" s="24" t="s">
        <v>2048</v>
      </c>
    </row>
    <row r="147" spans="1:10" ht="62.25" customHeight="1" x14ac:dyDescent="0.45">
      <c r="A147" s="44">
        <v>140</v>
      </c>
      <c r="B147" s="40" t="s">
        <v>2151</v>
      </c>
      <c r="C147" s="48">
        <v>492700</v>
      </c>
      <c r="D147" s="48">
        <v>492700</v>
      </c>
      <c r="E147" s="44" t="s">
        <v>22</v>
      </c>
      <c r="F147" s="40" t="s">
        <v>2152</v>
      </c>
      <c r="G147" s="40" t="s">
        <v>2152</v>
      </c>
      <c r="H147" s="37" t="s">
        <v>47</v>
      </c>
      <c r="I147" s="24" t="s">
        <v>2153</v>
      </c>
      <c r="J147" s="24" t="s">
        <v>2048</v>
      </c>
    </row>
    <row r="148" spans="1:10" ht="62.25" customHeight="1" x14ac:dyDescent="0.45">
      <c r="A148" s="44">
        <v>141</v>
      </c>
      <c r="B148" s="40" t="s">
        <v>2154</v>
      </c>
      <c r="C148" s="48">
        <v>499400</v>
      </c>
      <c r="D148" s="48">
        <v>499400</v>
      </c>
      <c r="E148" s="44" t="s">
        <v>22</v>
      </c>
      <c r="F148" s="40" t="s">
        <v>2155</v>
      </c>
      <c r="G148" s="40" t="s">
        <v>2155</v>
      </c>
      <c r="H148" s="37" t="s">
        <v>47</v>
      </c>
      <c r="I148" s="24" t="s">
        <v>2156</v>
      </c>
      <c r="J148" s="24" t="s">
        <v>2048</v>
      </c>
    </row>
    <row r="149" spans="1:10" ht="62.25" customHeight="1" x14ac:dyDescent="0.45">
      <c r="A149" s="44">
        <v>142</v>
      </c>
      <c r="B149" s="40" t="s">
        <v>1070</v>
      </c>
      <c r="C149" s="48">
        <v>11000</v>
      </c>
      <c r="D149" s="48">
        <v>11000</v>
      </c>
      <c r="E149" s="44" t="s">
        <v>22</v>
      </c>
      <c r="F149" s="20" t="s">
        <v>2157</v>
      </c>
      <c r="G149" s="20" t="s">
        <v>2157</v>
      </c>
      <c r="H149" s="37" t="s">
        <v>47</v>
      </c>
      <c r="I149" s="24" t="s">
        <v>2158</v>
      </c>
      <c r="J149" s="24" t="s">
        <v>2159</v>
      </c>
    </row>
    <row r="150" spans="1:10" ht="62.25" customHeight="1" x14ac:dyDescent="0.45">
      <c r="A150" s="44">
        <v>143</v>
      </c>
      <c r="B150" s="40" t="s">
        <v>2160</v>
      </c>
      <c r="C150" s="48">
        <v>5000</v>
      </c>
      <c r="D150" s="48">
        <v>5000</v>
      </c>
      <c r="E150" s="44" t="s">
        <v>22</v>
      </c>
      <c r="F150" s="20" t="s">
        <v>802</v>
      </c>
      <c r="G150" s="20" t="s">
        <v>802</v>
      </c>
      <c r="H150" s="37" t="s">
        <v>47</v>
      </c>
      <c r="I150" s="24" t="s">
        <v>2161</v>
      </c>
      <c r="J150" s="24" t="s">
        <v>2159</v>
      </c>
    </row>
    <row r="151" spans="1:10" ht="62.25" customHeight="1" x14ac:dyDescent="0.45">
      <c r="A151" s="44">
        <v>144</v>
      </c>
      <c r="B151" s="40" t="s">
        <v>2162</v>
      </c>
      <c r="C151" s="48">
        <v>2000</v>
      </c>
      <c r="D151" s="48">
        <v>2000</v>
      </c>
      <c r="E151" s="44" t="s">
        <v>22</v>
      </c>
      <c r="F151" s="20" t="s">
        <v>2163</v>
      </c>
      <c r="G151" s="20" t="s">
        <v>2163</v>
      </c>
      <c r="H151" s="37" t="s">
        <v>47</v>
      </c>
      <c r="I151" s="24" t="s">
        <v>2164</v>
      </c>
      <c r="J151" s="24" t="s">
        <v>2159</v>
      </c>
    </row>
    <row r="152" spans="1:10" ht="62.25" customHeight="1" x14ac:dyDescent="0.45">
      <c r="A152" s="44">
        <v>145</v>
      </c>
      <c r="B152" s="40" t="s">
        <v>70</v>
      </c>
      <c r="C152" s="48">
        <v>410500</v>
      </c>
      <c r="D152" s="48">
        <v>410500</v>
      </c>
      <c r="E152" s="44" t="s">
        <v>22</v>
      </c>
      <c r="F152" s="20" t="s">
        <v>2165</v>
      </c>
      <c r="G152" s="20" t="s">
        <v>2165</v>
      </c>
      <c r="H152" s="37" t="s">
        <v>47</v>
      </c>
      <c r="I152" s="24" t="s">
        <v>2166</v>
      </c>
      <c r="J152" s="24" t="s">
        <v>2159</v>
      </c>
    </row>
    <row r="153" spans="1:10" ht="62.25" customHeight="1" x14ac:dyDescent="0.45">
      <c r="A153" s="44">
        <v>146</v>
      </c>
      <c r="B153" s="40" t="s">
        <v>70</v>
      </c>
      <c r="C153" s="48">
        <v>252200</v>
      </c>
      <c r="D153" s="48">
        <v>252200</v>
      </c>
      <c r="E153" s="44" t="s">
        <v>22</v>
      </c>
      <c r="F153" s="20" t="s">
        <v>2167</v>
      </c>
      <c r="G153" s="20" t="s">
        <v>2167</v>
      </c>
      <c r="H153" s="37" t="s">
        <v>47</v>
      </c>
      <c r="I153" s="24" t="s">
        <v>2168</v>
      </c>
      <c r="J153" s="24" t="s">
        <v>2159</v>
      </c>
    </row>
    <row r="154" spans="1:10" ht="62.25" customHeight="1" x14ac:dyDescent="0.45">
      <c r="A154" s="44">
        <v>147</v>
      </c>
      <c r="B154" s="40" t="s">
        <v>70</v>
      </c>
      <c r="C154" s="48">
        <v>337040</v>
      </c>
      <c r="D154" s="48">
        <v>337040</v>
      </c>
      <c r="E154" s="44" t="s">
        <v>22</v>
      </c>
      <c r="F154" s="20" t="s">
        <v>2169</v>
      </c>
      <c r="G154" s="20" t="s">
        <v>2169</v>
      </c>
      <c r="H154" s="37" t="s">
        <v>47</v>
      </c>
      <c r="I154" s="24" t="s">
        <v>2170</v>
      </c>
      <c r="J154" s="24" t="s">
        <v>2159</v>
      </c>
    </row>
    <row r="155" spans="1:10" ht="62.25" customHeight="1" x14ac:dyDescent="0.45">
      <c r="A155" s="44">
        <v>148</v>
      </c>
      <c r="B155" s="40" t="s">
        <v>70</v>
      </c>
      <c r="C155" s="48">
        <v>200000</v>
      </c>
      <c r="D155" s="48">
        <v>200000</v>
      </c>
      <c r="E155" s="44" t="s">
        <v>22</v>
      </c>
      <c r="F155" s="40" t="s">
        <v>2171</v>
      </c>
      <c r="G155" s="40" t="s">
        <v>2171</v>
      </c>
      <c r="H155" s="37" t="s">
        <v>47</v>
      </c>
      <c r="I155" s="24" t="s">
        <v>2172</v>
      </c>
      <c r="J155" s="24" t="s">
        <v>2159</v>
      </c>
    </row>
    <row r="156" spans="1:10" ht="62.25" customHeight="1" x14ac:dyDescent="0.45">
      <c r="A156" s="44">
        <v>149</v>
      </c>
      <c r="B156" s="40" t="s">
        <v>70</v>
      </c>
      <c r="C156" s="48">
        <v>382250</v>
      </c>
      <c r="D156" s="48">
        <v>382250</v>
      </c>
      <c r="E156" s="44" t="s">
        <v>22</v>
      </c>
      <c r="F156" s="40" t="s">
        <v>2173</v>
      </c>
      <c r="G156" s="40" t="s">
        <v>2173</v>
      </c>
      <c r="H156" s="37" t="s">
        <v>47</v>
      </c>
      <c r="I156" s="24" t="s">
        <v>2174</v>
      </c>
      <c r="J156" s="24" t="s">
        <v>2159</v>
      </c>
    </row>
    <row r="157" spans="1:10" ht="62.25" customHeight="1" x14ac:dyDescent="0.45">
      <c r="A157" s="44">
        <v>150</v>
      </c>
      <c r="B157" s="40" t="s">
        <v>70</v>
      </c>
      <c r="C157" s="48">
        <v>50000</v>
      </c>
      <c r="D157" s="48">
        <v>50000</v>
      </c>
      <c r="E157" s="44" t="s">
        <v>22</v>
      </c>
      <c r="F157" s="40" t="s">
        <v>2175</v>
      </c>
      <c r="G157" s="40" t="s">
        <v>2175</v>
      </c>
      <c r="H157" s="37" t="s">
        <v>47</v>
      </c>
      <c r="I157" s="24" t="s">
        <v>2176</v>
      </c>
      <c r="J157" s="24" t="s">
        <v>2159</v>
      </c>
    </row>
    <row r="158" spans="1:10" ht="62.25" customHeight="1" x14ac:dyDescent="0.45">
      <c r="A158" s="44">
        <v>151</v>
      </c>
      <c r="B158" s="40" t="s">
        <v>261</v>
      </c>
      <c r="C158" s="48">
        <v>23000</v>
      </c>
      <c r="D158" s="48">
        <v>23000</v>
      </c>
      <c r="E158" s="44" t="s">
        <v>22</v>
      </c>
      <c r="F158" s="40" t="s">
        <v>2066</v>
      </c>
      <c r="G158" s="40" t="s">
        <v>2066</v>
      </c>
      <c r="H158" s="37" t="s">
        <v>47</v>
      </c>
      <c r="I158" s="24" t="s">
        <v>2177</v>
      </c>
      <c r="J158" s="24" t="s">
        <v>2159</v>
      </c>
    </row>
    <row r="159" spans="1:10" ht="62.25" customHeight="1" x14ac:dyDescent="0.45">
      <c r="A159" s="44">
        <v>152</v>
      </c>
      <c r="B159" s="40" t="s">
        <v>70</v>
      </c>
      <c r="C159" s="48">
        <v>100000</v>
      </c>
      <c r="D159" s="48">
        <v>100000</v>
      </c>
      <c r="E159" s="44" t="s">
        <v>22</v>
      </c>
      <c r="F159" s="40" t="s">
        <v>2178</v>
      </c>
      <c r="G159" s="40" t="s">
        <v>2178</v>
      </c>
      <c r="H159" s="37" t="s">
        <v>47</v>
      </c>
      <c r="I159" s="24" t="s">
        <v>2179</v>
      </c>
      <c r="J159" s="24" t="s">
        <v>2159</v>
      </c>
    </row>
    <row r="160" spans="1:10" ht="62.25" customHeight="1" x14ac:dyDescent="0.45">
      <c r="A160" s="44">
        <v>153</v>
      </c>
      <c r="B160" s="40" t="s">
        <v>70</v>
      </c>
      <c r="C160" s="48">
        <v>227000</v>
      </c>
      <c r="D160" s="48">
        <v>227000</v>
      </c>
      <c r="E160" s="44" t="s">
        <v>22</v>
      </c>
      <c r="F160" s="20" t="s">
        <v>2180</v>
      </c>
      <c r="G160" s="20" t="s">
        <v>2180</v>
      </c>
      <c r="H160" s="37" t="s">
        <v>47</v>
      </c>
      <c r="I160" s="24" t="s">
        <v>2181</v>
      </c>
      <c r="J160" s="24" t="s">
        <v>2159</v>
      </c>
    </row>
    <row r="161" spans="1:10" ht="62.25" customHeight="1" x14ac:dyDescent="0.45">
      <c r="A161" s="44">
        <v>154</v>
      </c>
      <c r="B161" s="40" t="s">
        <v>70</v>
      </c>
      <c r="C161" s="48">
        <v>6700</v>
      </c>
      <c r="D161" s="48">
        <v>6700</v>
      </c>
      <c r="E161" s="44" t="s">
        <v>22</v>
      </c>
      <c r="F161" s="20" t="s">
        <v>1685</v>
      </c>
      <c r="G161" s="20" t="s">
        <v>1685</v>
      </c>
      <c r="H161" s="37" t="s">
        <v>47</v>
      </c>
      <c r="I161" s="24" t="s">
        <v>2182</v>
      </c>
      <c r="J161" s="24" t="s">
        <v>2159</v>
      </c>
    </row>
    <row r="162" spans="1:10" ht="62.25" customHeight="1" x14ac:dyDescent="0.45">
      <c r="A162" s="44">
        <v>155</v>
      </c>
      <c r="B162" s="40" t="s">
        <v>70</v>
      </c>
      <c r="C162" s="48">
        <v>7740</v>
      </c>
      <c r="D162" s="48">
        <v>7740</v>
      </c>
      <c r="E162" s="44" t="s">
        <v>22</v>
      </c>
      <c r="F162" s="20" t="s">
        <v>1933</v>
      </c>
      <c r="G162" s="20" t="s">
        <v>1933</v>
      </c>
      <c r="H162" s="37" t="s">
        <v>47</v>
      </c>
      <c r="I162" s="24" t="s">
        <v>2183</v>
      </c>
      <c r="J162" s="24" t="s">
        <v>2159</v>
      </c>
    </row>
    <row r="163" spans="1:10" ht="62.25" customHeight="1" x14ac:dyDescent="0.45">
      <c r="A163" s="44">
        <v>156</v>
      </c>
      <c r="B163" s="40" t="s">
        <v>422</v>
      </c>
      <c r="C163" s="48">
        <v>109701.75</v>
      </c>
      <c r="D163" s="48">
        <v>109701.75</v>
      </c>
      <c r="E163" s="44" t="s">
        <v>22</v>
      </c>
      <c r="F163" s="20" t="s">
        <v>2184</v>
      </c>
      <c r="G163" s="20" t="s">
        <v>2184</v>
      </c>
      <c r="H163" s="37" t="s">
        <v>47</v>
      </c>
      <c r="I163" s="24" t="s">
        <v>2185</v>
      </c>
      <c r="J163" s="24" t="s">
        <v>2159</v>
      </c>
    </row>
    <row r="164" spans="1:10" ht="62.25" customHeight="1" x14ac:dyDescent="0.45">
      <c r="A164" s="44">
        <v>157</v>
      </c>
      <c r="B164" s="40" t="s">
        <v>2186</v>
      </c>
      <c r="C164" s="48">
        <v>5885</v>
      </c>
      <c r="D164" s="48">
        <v>5885</v>
      </c>
      <c r="E164" s="44" t="s">
        <v>22</v>
      </c>
      <c r="F164" s="20" t="s">
        <v>1244</v>
      </c>
      <c r="G164" s="20" t="s">
        <v>1244</v>
      </c>
      <c r="H164" s="37" t="s">
        <v>47</v>
      </c>
      <c r="I164" s="24" t="s">
        <v>2187</v>
      </c>
      <c r="J164" s="24" t="s">
        <v>2159</v>
      </c>
    </row>
    <row r="165" spans="1:10" ht="62.25" customHeight="1" x14ac:dyDescent="0.45">
      <c r="A165" s="44">
        <v>158</v>
      </c>
      <c r="B165" s="40" t="s">
        <v>2186</v>
      </c>
      <c r="C165" s="48">
        <v>69550</v>
      </c>
      <c r="D165" s="48">
        <v>69550</v>
      </c>
      <c r="E165" s="44" t="s">
        <v>22</v>
      </c>
      <c r="F165" s="20" t="s">
        <v>2188</v>
      </c>
      <c r="G165" s="20" t="s">
        <v>2188</v>
      </c>
      <c r="H165" s="37" t="s">
        <v>47</v>
      </c>
      <c r="I165" s="24" t="s">
        <v>2189</v>
      </c>
      <c r="J165" s="24" t="s">
        <v>2159</v>
      </c>
    </row>
    <row r="166" spans="1:10" ht="62.25" customHeight="1" x14ac:dyDescent="0.45">
      <c r="A166" s="44">
        <v>159</v>
      </c>
      <c r="B166" s="40" t="s">
        <v>2190</v>
      </c>
      <c r="C166" s="48">
        <v>33000</v>
      </c>
      <c r="D166" s="48">
        <v>33000</v>
      </c>
      <c r="E166" s="44" t="s">
        <v>22</v>
      </c>
      <c r="F166" s="20" t="s">
        <v>2191</v>
      </c>
      <c r="G166" s="20" t="s">
        <v>2191</v>
      </c>
      <c r="H166" s="37" t="s">
        <v>47</v>
      </c>
      <c r="I166" s="24" t="s">
        <v>2192</v>
      </c>
      <c r="J166" s="24" t="s">
        <v>2159</v>
      </c>
    </row>
    <row r="167" spans="1:10" ht="62.25" customHeight="1" x14ac:dyDescent="0.45">
      <c r="A167" s="44">
        <v>160</v>
      </c>
      <c r="B167" s="40" t="s">
        <v>2193</v>
      </c>
      <c r="C167" s="48">
        <v>34000</v>
      </c>
      <c r="D167" s="48">
        <v>34000</v>
      </c>
      <c r="E167" s="44" t="s">
        <v>22</v>
      </c>
      <c r="F167" s="20" t="s">
        <v>2194</v>
      </c>
      <c r="G167" s="20" t="s">
        <v>2194</v>
      </c>
      <c r="H167" s="37" t="s">
        <v>47</v>
      </c>
      <c r="I167" s="24" t="s">
        <v>2195</v>
      </c>
      <c r="J167" s="24" t="s">
        <v>2159</v>
      </c>
    </row>
    <row r="168" spans="1:10" ht="62.25" customHeight="1" x14ac:dyDescent="0.45">
      <c r="A168" s="44">
        <v>161</v>
      </c>
      <c r="B168" s="40" t="s">
        <v>2196</v>
      </c>
      <c r="C168" s="48">
        <v>498000</v>
      </c>
      <c r="D168" s="48">
        <v>498000</v>
      </c>
      <c r="E168" s="44" t="s">
        <v>22</v>
      </c>
      <c r="F168" s="20" t="s">
        <v>2197</v>
      </c>
      <c r="G168" s="20" t="s">
        <v>2197</v>
      </c>
      <c r="H168" s="37" t="s">
        <v>47</v>
      </c>
      <c r="I168" s="24" t="s">
        <v>2198</v>
      </c>
      <c r="J168" s="24" t="s">
        <v>2159</v>
      </c>
    </row>
    <row r="169" spans="1:10" ht="62.25" customHeight="1" x14ac:dyDescent="0.45">
      <c r="A169" s="44">
        <v>162</v>
      </c>
      <c r="B169" s="40" t="s">
        <v>2199</v>
      </c>
      <c r="C169" s="48">
        <v>81855</v>
      </c>
      <c r="D169" s="48">
        <v>81855</v>
      </c>
      <c r="E169" s="44" t="s">
        <v>22</v>
      </c>
      <c r="F169" s="20" t="s">
        <v>2200</v>
      </c>
      <c r="G169" s="20" t="s">
        <v>2200</v>
      </c>
      <c r="H169" s="37" t="s">
        <v>47</v>
      </c>
      <c r="I169" s="24" t="s">
        <v>2201</v>
      </c>
      <c r="J169" s="24" t="s">
        <v>2159</v>
      </c>
    </row>
    <row r="170" spans="1:10" ht="62.25" customHeight="1" x14ac:dyDescent="0.45">
      <c r="A170" s="44">
        <v>163</v>
      </c>
      <c r="B170" s="40" t="s">
        <v>2202</v>
      </c>
      <c r="C170" s="48">
        <v>81855</v>
      </c>
      <c r="D170" s="48">
        <v>81855</v>
      </c>
      <c r="E170" s="44" t="s">
        <v>22</v>
      </c>
      <c r="F170" s="20" t="s">
        <v>2200</v>
      </c>
      <c r="G170" s="20" t="s">
        <v>2200</v>
      </c>
      <c r="H170" s="37" t="s">
        <v>47</v>
      </c>
      <c r="I170" s="24" t="s">
        <v>2203</v>
      </c>
      <c r="J170" s="24" t="s">
        <v>2159</v>
      </c>
    </row>
    <row r="171" spans="1:10" ht="62.25" customHeight="1" x14ac:dyDescent="0.45">
      <c r="A171" s="44">
        <v>164</v>
      </c>
      <c r="B171" s="40" t="s">
        <v>2204</v>
      </c>
      <c r="C171" s="48">
        <v>318830</v>
      </c>
      <c r="D171" s="48">
        <v>318830</v>
      </c>
      <c r="E171" s="44" t="s">
        <v>22</v>
      </c>
      <c r="F171" s="20" t="s">
        <v>2205</v>
      </c>
      <c r="G171" s="20" t="s">
        <v>2205</v>
      </c>
      <c r="H171" s="37" t="s">
        <v>47</v>
      </c>
      <c r="I171" s="24" t="s">
        <v>2206</v>
      </c>
      <c r="J171" s="24" t="s">
        <v>2159</v>
      </c>
    </row>
    <row r="172" spans="1:10" ht="62.25" customHeight="1" x14ac:dyDescent="0.45">
      <c r="A172" s="44">
        <v>165</v>
      </c>
      <c r="B172" s="40" t="s">
        <v>2207</v>
      </c>
      <c r="C172" s="48">
        <v>298000</v>
      </c>
      <c r="D172" s="48">
        <v>298000</v>
      </c>
      <c r="E172" s="44" t="s">
        <v>22</v>
      </c>
      <c r="F172" s="20" t="s">
        <v>2208</v>
      </c>
      <c r="G172" s="20" t="s">
        <v>2208</v>
      </c>
      <c r="H172" s="37" t="s">
        <v>47</v>
      </c>
      <c r="I172" s="24" t="s">
        <v>2209</v>
      </c>
      <c r="J172" s="24" t="s">
        <v>2159</v>
      </c>
    </row>
    <row r="173" spans="1:10" ht="62.25" customHeight="1" x14ac:dyDescent="0.45">
      <c r="A173" s="44">
        <v>166</v>
      </c>
      <c r="B173" s="40" t="s">
        <v>70</v>
      </c>
      <c r="C173" s="48">
        <v>325000</v>
      </c>
      <c r="D173" s="48">
        <v>325000</v>
      </c>
      <c r="E173" s="44" t="s">
        <v>22</v>
      </c>
      <c r="F173" s="20" t="s">
        <v>2210</v>
      </c>
      <c r="G173" s="20" t="s">
        <v>2210</v>
      </c>
      <c r="H173" s="37" t="s">
        <v>47</v>
      </c>
      <c r="I173" s="24" t="s">
        <v>2211</v>
      </c>
      <c r="J173" s="24" t="s">
        <v>2159</v>
      </c>
    </row>
    <row r="174" spans="1:10" ht="62.25" customHeight="1" x14ac:dyDescent="0.45">
      <c r="A174" s="44">
        <v>167</v>
      </c>
      <c r="B174" s="40" t="s">
        <v>70</v>
      </c>
      <c r="C174" s="48">
        <v>74000</v>
      </c>
      <c r="D174" s="48">
        <v>74000</v>
      </c>
      <c r="E174" s="44" t="s">
        <v>22</v>
      </c>
      <c r="F174" s="20" t="s">
        <v>2212</v>
      </c>
      <c r="G174" s="20" t="s">
        <v>2212</v>
      </c>
      <c r="H174" s="37" t="s">
        <v>47</v>
      </c>
      <c r="I174" s="24" t="s">
        <v>2213</v>
      </c>
      <c r="J174" s="24" t="s">
        <v>2159</v>
      </c>
    </row>
    <row r="175" spans="1:10" ht="62.25" customHeight="1" x14ac:dyDescent="0.45">
      <c r="A175" s="44">
        <v>168</v>
      </c>
      <c r="B175" s="40" t="s">
        <v>70</v>
      </c>
      <c r="C175" s="48">
        <v>200000</v>
      </c>
      <c r="D175" s="48">
        <v>200000</v>
      </c>
      <c r="E175" s="44" t="s">
        <v>22</v>
      </c>
      <c r="F175" s="20" t="s">
        <v>2214</v>
      </c>
      <c r="G175" s="20" t="s">
        <v>2214</v>
      </c>
      <c r="H175" s="37" t="s">
        <v>47</v>
      </c>
      <c r="I175" s="24" t="s">
        <v>2215</v>
      </c>
      <c r="J175" s="24" t="s">
        <v>2159</v>
      </c>
    </row>
    <row r="176" spans="1:10" ht="62.25" customHeight="1" x14ac:dyDescent="0.45">
      <c r="A176" s="44">
        <v>169</v>
      </c>
      <c r="B176" s="40" t="s">
        <v>70</v>
      </c>
      <c r="C176" s="48">
        <v>203000</v>
      </c>
      <c r="D176" s="48">
        <v>203000</v>
      </c>
      <c r="E176" s="44" t="s">
        <v>22</v>
      </c>
      <c r="F176" s="20" t="s">
        <v>2216</v>
      </c>
      <c r="G176" s="20" t="s">
        <v>2217</v>
      </c>
      <c r="H176" s="37" t="s">
        <v>47</v>
      </c>
      <c r="I176" s="24" t="s">
        <v>2218</v>
      </c>
      <c r="J176" s="24" t="s">
        <v>2159</v>
      </c>
    </row>
    <row r="177" spans="1:10" ht="62.25" customHeight="1" x14ac:dyDescent="0.45">
      <c r="A177" s="44">
        <v>170</v>
      </c>
      <c r="B177" s="40" t="s">
        <v>70</v>
      </c>
      <c r="C177" s="48">
        <v>19000</v>
      </c>
      <c r="D177" s="48">
        <v>19000</v>
      </c>
      <c r="E177" s="44" t="s">
        <v>22</v>
      </c>
      <c r="F177" s="20" t="s">
        <v>2219</v>
      </c>
      <c r="G177" s="20" t="s">
        <v>2219</v>
      </c>
      <c r="H177" s="37" t="s">
        <v>47</v>
      </c>
      <c r="I177" s="24" t="s">
        <v>2220</v>
      </c>
      <c r="J177" s="24" t="s">
        <v>2159</v>
      </c>
    </row>
  </sheetData>
  <mergeCells count="13">
    <mergeCell ref="H5:H6"/>
    <mergeCell ref="I5:J6"/>
    <mergeCell ref="I7:J7"/>
    <mergeCell ref="A2:H2"/>
    <mergeCell ref="A3:H3"/>
    <mergeCell ref="A4:H4"/>
    <mergeCell ref="A5:A6"/>
    <mergeCell ref="B5:B6"/>
    <mergeCell ref="C5:C6"/>
    <mergeCell ref="D5:D6"/>
    <mergeCell ref="E5:E6"/>
    <mergeCell ref="F5:F6"/>
    <mergeCell ref="G5:G6"/>
  </mergeCells>
  <pageMargins left="0.1" right="0.1" top="0.1" bottom="0.1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Q11" sqref="Q11"/>
    </sheetView>
  </sheetViews>
  <sheetFormatPr defaultRowHeight="15" x14ac:dyDescent="0.25"/>
  <cols>
    <col min="1" max="1" width="6" customWidth="1"/>
    <col min="2" max="3" width="15.7109375" customWidth="1"/>
    <col min="4" max="4" width="11.28515625" customWidth="1"/>
    <col min="6" max="6" width="16.140625" customWidth="1"/>
    <col min="7" max="7" width="15.140625" customWidth="1"/>
    <col min="8" max="8" width="19.7109375" customWidth="1"/>
    <col min="9" max="9" width="14.5703125" customWidth="1"/>
    <col min="10" max="10" width="11.7109375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1"/>
      <c r="I1" s="70" t="s">
        <v>23</v>
      </c>
      <c r="J1" s="70"/>
    </row>
    <row r="2" spans="1:10" ht="18.75" x14ac:dyDescent="0.45">
      <c r="A2" s="70" t="s">
        <v>24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18.75" x14ac:dyDescent="0.45">
      <c r="A3" s="70" t="s">
        <v>25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8.75" x14ac:dyDescent="0.45">
      <c r="A4" s="71" t="s">
        <v>26</v>
      </c>
      <c r="B4" s="71"/>
      <c r="C4" s="71"/>
      <c r="D4" s="71"/>
      <c r="E4" s="71"/>
      <c r="F4" s="71"/>
      <c r="G4" s="71"/>
      <c r="H4" s="71"/>
      <c r="I4" s="71"/>
      <c r="J4" s="71"/>
    </row>
    <row r="5" spans="1:10" x14ac:dyDescent="0.25">
      <c r="A5" s="72" t="s">
        <v>27</v>
      </c>
      <c r="B5" s="72" t="s">
        <v>28</v>
      </c>
      <c r="C5" s="59" t="s">
        <v>29</v>
      </c>
      <c r="D5" s="59" t="s">
        <v>30</v>
      </c>
      <c r="E5" s="59" t="s">
        <v>31</v>
      </c>
      <c r="F5" s="59" t="s">
        <v>32</v>
      </c>
      <c r="G5" s="59" t="s">
        <v>33</v>
      </c>
      <c r="H5" s="59" t="s">
        <v>34</v>
      </c>
      <c r="I5" s="62" t="s">
        <v>35</v>
      </c>
      <c r="J5" s="63"/>
    </row>
    <row r="6" spans="1:10" x14ac:dyDescent="0.25">
      <c r="A6" s="73"/>
      <c r="B6" s="73"/>
      <c r="C6" s="60"/>
      <c r="D6" s="60"/>
      <c r="E6" s="60"/>
      <c r="F6" s="60"/>
      <c r="G6" s="60"/>
      <c r="H6" s="60"/>
      <c r="I6" s="64"/>
      <c r="J6" s="65"/>
    </row>
    <row r="7" spans="1:10" ht="30" customHeight="1" x14ac:dyDescent="0.25">
      <c r="A7" s="74"/>
      <c r="B7" s="74"/>
      <c r="C7" s="61"/>
      <c r="D7" s="61"/>
      <c r="E7" s="61"/>
      <c r="F7" s="61"/>
      <c r="G7" s="61"/>
      <c r="H7" s="61"/>
      <c r="I7" s="66"/>
      <c r="J7" s="67"/>
    </row>
    <row r="8" spans="1:10" ht="18.75" x14ac:dyDescent="0.45">
      <c r="A8" s="17" t="s">
        <v>36</v>
      </c>
      <c r="B8" s="17" t="s">
        <v>37</v>
      </c>
      <c r="C8" s="18" t="s">
        <v>38</v>
      </c>
      <c r="D8" s="18" t="s">
        <v>39</v>
      </c>
      <c r="E8" s="18" t="s">
        <v>40</v>
      </c>
      <c r="F8" s="18" t="s">
        <v>41</v>
      </c>
      <c r="G8" s="18" t="s">
        <v>42</v>
      </c>
      <c r="H8" s="18" t="s">
        <v>43</v>
      </c>
      <c r="I8" s="68" t="s">
        <v>44</v>
      </c>
      <c r="J8" s="69"/>
    </row>
    <row r="9" spans="1:10" ht="66.75" customHeight="1" x14ac:dyDescent="0.45">
      <c r="A9" s="19">
        <v>1</v>
      </c>
      <c r="B9" s="20" t="s">
        <v>45</v>
      </c>
      <c r="C9" s="21">
        <v>8500</v>
      </c>
      <c r="D9" s="21">
        <v>8500</v>
      </c>
      <c r="E9" s="21" t="s">
        <v>22</v>
      </c>
      <c r="F9" s="22" t="s">
        <v>46</v>
      </c>
      <c r="G9" s="22" t="s">
        <v>46</v>
      </c>
      <c r="H9" s="23" t="s">
        <v>47</v>
      </c>
      <c r="I9" s="24" t="s">
        <v>48</v>
      </c>
      <c r="J9" s="24" t="s">
        <v>49</v>
      </c>
    </row>
    <row r="10" spans="1:10" ht="66.75" customHeight="1" x14ac:dyDescent="0.45">
      <c r="A10" s="19">
        <v>2</v>
      </c>
      <c r="B10" s="20" t="s">
        <v>50</v>
      </c>
      <c r="C10" s="21">
        <v>1500</v>
      </c>
      <c r="D10" s="21">
        <v>1500</v>
      </c>
      <c r="E10" s="21" t="s">
        <v>22</v>
      </c>
      <c r="F10" s="22" t="s">
        <v>51</v>
      </c>
      <c r="G10" s="22" t="s">
        <v>51</v>
      </c>
      <c r="H10" s="23" t="s">
        <v>47</v>
      </c>
      <c r="I10" s="24" t="s">
        <v>52</v>
      </c>
      <c r="J10" s="24" t="s">
        <v>49</v>
      </c>
    </row>
    <row r="11" spans="1:10" ht="66.75" customHeight="1" x14ac:dyDescent="0.45">
      <c r="A11" s="19">
        <v>3</v>
      </c>
      <c r="B11" s="20" t="s">
        <v>53</v>
      </c>
      <c r="C11" s="21">
        <v>4320</v>
      </c>
      <c r="D11" s="21">
        <v>4320</v>
      </c>
      <c r="E11" s="21" t="s">
        <v>22</v>
      </c>
      <c r="F11" s="22" t="s">
        <v>54</v>
      </c>
      <c r="G11" s="22" t="s">
        <v>54</v>
      </c>
      <c r="H11" s="23" t="s">
        <v>47</v>
      </c>
      <c r="I11" s="24" t="s">
        <v>55</v>
      </c>
      <c r="J11" s="24" t="s">
        <v>49</v>
      </c>
    </row>
    <row r="12" spans="1:10" ht="66.75" customHeight="1" x14ac:dyDescent="0.45">
      <c r="A12" s="19">
        <v>4</v>
      </c>
      <c r="B12" s="20" t="s">
        <v>56</v>
      </c>
      <c r="C12" s="21">
        <v>33000</v>
      </c>
      <c r="D12" s="21">
        <v>33000</v>
      </c>
      <c r="E12" s="21" t="s">
        <v>22</v>
      </c>
      <c r="F12" s="22" t="s">
        <v>57</v>
      </c>
      <c r="G12" s="22" t="s">
        <v>57</v>
      </c>
      <c r="H12" s="23" t="s">
        <v>47</v>
      </c>
      <c r="I12" s="24" t="s">
        <v>58</v>
      </c>
      <c r="J12" s="24" t="s">
        <v>49</v>
      </c>
    </row>
    <row r="13" spans="1:10" ht="66.75" customHeight="1" x14ac:dyDescent="0.45">
      <c r="A13" s="19">
        <v>5</v>
      </c>
      <c r="B13" s="20" t="s">
        <v>59</v>
      </c>
      <c r="C13" s="21">
        <v>1300</v>
      </c>
      <c r="D13" s="21">
        <v>1300</v>
      </c>
      <c r="E13" s="21" t="s">
        <v>22</v>
      </c>
      <c r="F13" s="22" t="s">
        <v>60</v>
      </c>
      <c r="G13" s="22" t="s">
        <v>60</v>
      </c>
      <c r="H13" s="23" t="s">
        <v>47</v>
      </c>
      <c r="I13" s="24" t="s">
        <v>61</v>
      </c>
      <c r="J13" s="24" t="s">
        <v>49</v>
      </c>
    </row>
    <row r="14" spans="1:10" ht="66.75" customHeight="1" x14ac:dyDescent="0.45">
      <c r="A14" s="19">
        <v>6</v>
      </c>
      <c r="B14" s="20" t="s">
        <v>62</v>
      </c>
      <c r="C14" s="21">
        <v>2250</v>
      </c>
      <c r="D14" s="21">
        <v>2250</v>
      </c>
      <c r="E14" s="21" t="s">
        <v>22</v>
      </c>
      <c r="F14" s="22" t="s">
        <v>63</v>
      </c>
      <c r="G14" s="22" t="s">
        <v>63</v>
      </c>
      <c r="H14" s="23" t="s">
        <v>47</v>
      </c>
      <c r="I14" s="24" t="s">
        <v>64</v>
      </c>
      <c r="J14" s="24" t="s">
        <v>65</v>
      </c>
    </row>
    <row r="15" spans="1:10" ht="66.75" customHeight="1" x14ac:dyDescent="0.45">
      <c r="A15" s="19">
        <v>7</v>
      </c>
      <c r="B15" s="20" t="s">
        <v>66</v>
      </c>
      <c r="C15" s="21">
        <v>11380</v>
      </c>
      <c r="D15" s="21">
        <v>11380</v>
      </c>
      <c r="E15" s="21" t="s">
        <v>22</v>
      </c>
      <c r="F15" s="20" t="s">
        <v>67</v>
      </c>
      <c r="G15" s="20" t="s">
        <v>67</v>
      </c>
      <c r="H15" s="23" t="s">
        <v>47</v>
      </c>
      <c r="I15" s="24" t="s">
        <v>68</v>
      </c>
      <c r="J15" s="24" t="s">
        <v>69</v>
      </c>
    </row>
    <row r="16" spans="1:10" ht="66.75" customHeight="1" x14ac:dyDescent="0.45">
      <c r="A16" s="19">
        <v>8</v>
      </c>
      <c r="B16" s="20" t="s">
        <v>70</v>
      </c>
      <c r="C16" s="21">
        <v>11170</v>
      </c>
      <c r="D16" s="21">
        <v>11170</v>
      </c>
      <c r="E16" s="21" t="s">
        <v>22</v>
      </c>
      <c r="F16" s="20" t="s">
        <v>71</v>
      </c>
      <c r="G16" s="20" t="s">
        <v>71</v>
      </c>
      <c r="H16" s="23" t="s">
        <v>47</v>
      </c>
      <c r="I16" s="24" t="s">
        <v>72</v>
      </c>
      <c r="J16" s="24" t="s">
        <v>73</v>
      </c>
    </row>
    <row r="17" spans="1:10" ht="66.75" customHeight="1" x14ac:dyDescent="0.45">
      <c r="A17" s="19">
        <v>9</v>
      </c>
      <c r="B17" s="20" t="s">
        <v>74</v>
      </c>
      <c r="C17" s="21">
        <v>54000</v>
      </c>
      <c r="D17" s="21">
        <v>54000</v>
      </c>
      <c r="E17" s="21" t="s">
        <v>22</v>
      </c>
      <c r="F17" s="20" t="s">
        <v>75</v>
      </c>
      <c r="G17" s="20" t="s">
        <v>75</v>
      </c>
      <c r="H17" s="23" t="s">
        <v>47</v>
      </c>
      <c r="I17" s="24" t="s">
        <v>76</v>
      </c>
      <c r="J17" s="24" t="s">
        <v>77</v>
      </c>
    </row>
    <row r="18" spans="1:10" ht="66.75" customHeight="1" x14ac:dyDescent="0.45">
      <c r="A18" s="19">
        <v>10</v>
      </c>
      <c r="B18" s="20" t="s">
        <v>70</v>
      </c>
      <c r="C18" s="21">
        <v>259993</v>
      </c>
      <c r="D18" s="21">
        <v>259993</v>
      </c>
      <c r="E18" s="21" t="s">
        <v>22</v>
      </c>
      <c r="F18" s="20" t="s">
        <v>78</v>
      </c>
      <c r="G18" s="20" t="s">
        <v>78</v>
      </c>
      <c r="H18" s="23" t="s">
        <v>47</v>
      </c>
      <c r="I18" s="24" t="s">
        <v>79</v>
      </c>
      <c r="J18" s="24" t="s">
        <v>80</v>
      </c>
    </row>
    <row r="19" spans="1:10" ht="66.75" customHeight="1" x14ac:dyDescent="0.45">
      <c r="A19" s="19">
        <v>11</v>
      </c>
      <c r="B19" s="20" t="s">
        <v>81</v>
      </c>
      <c r="C19" s="21">
        <v>12000</v>
      </c>
      <c r="D19" s="21">
        <v>12000</v>
      </c>
      <c r="E19" s="21" t="s">
        <v>22</v>
      </c>
      <c r="F19" s="20" t="s">
        <v>82</v>
      </c>
      <c r="G19" s="20" t="s">
        <v>82</v>
      </c>
      <c r="H19" s="23" t="s">
        <v>47</v>
      </c>
      <c r="I19" s="24" t="s">
        <v>83</v>
      </c>
      <c r="J19" s="24" t="s">
        <v>84</v>
      </c>
    </row>
    <row r="20" spans="1:10" ht="66.75" customHeight="1" x14ac:dyDescent="0.45">
      <c r="A20" s="19">
        <v>12</v>
      </c>
      <c r="B20" s="20" t="s">
        <v>85</v>
      </c>
      <c r="C20" s="21">
        <v>22000</v>
      </c>
      <c r="D20" s="21">
        <v>22000</v>
      </c>
      <c r="E20" s="21" t="s">
        <v>22</v>
      </c>
      <c r="F20" s="20" t="s">
        <v>86</v>
      </c>
      <c r="G20" s="20" t="s">
        <v>86</v>
      </c>
      <c r="H20" s="23" t="s">
        <v>47</v>
      </c>
      <c r="I20" s="24" t="s">
        <v>87</v>
      </c>
      <c r="J20" s="24" t="s">
        <v>84</v>
      </c>
    </row>
  </sheetData>
  <mergeCells count="14">
    <mergeCell ref="G5:G7"/>
    <mergeCell ref="H5:H7"/>
    <mergeCell ref="I5:J7"/>
    <mergeCell ref="I8:J8"/>
    <mergeCell ref="I1:J1"/>
    <mergeCell ref="A2:J2"/>
    <mergeCell ref="A3:J3"/>
    <mergeCell ref="A4:J4"/>
    <mergeCell ref="A5:A7"/>
    <mergeCell ref="B5:B7"/>
    <mergeCell ref="C5:C7"/>
    <mergeCell ref="D5:D7"/>
    <mergeCell ref="E5:E7"/>
    <mergeCell ref="F5:F7"/>
  </mergeCells>
  <pageMargins left="0.1" right="0" top="0.1" bottom="0.1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selection activeCell="N11" sqref="N11"/>
    </sheetView>
  </sheetViews>
  <sheetFormatPr defaultRowHeight="15" x14ac:dyDescent="0.25"/>
  <cols>
    <col min="1" max="1" width="7.28515625" customWidth="1"/>
    <col min="2" max="2" width="18.28515625" customWidth="1"/>
    <col min="3" max="3" width="16.28515625" customWidth="1"/>
    <col min="4" max="5" width="11.5703125" customWidth="1"/>
    <col min="6" max="6" width="14.85546875" customWidth="1"/>
    <col min="7" max="7" width="16.28515625" customWidth="1"/>
    <col min="8" max="8" width="19.7109375" customWidth="1"/>
    <col min="9" max="9" width="14" customWidth="1"/>
  </cols>
  <sheetData>
    <row r="1" spans="1:10" ht="18.75" x14ac:dyDescent="0.45">
      <c r="A1" s="1"/>
      <c r="B1" s="1"/>
      <c r="C1" s="1"/>
      <c r="D1" s="1"/>
      <c r="E1" s="1"/>
      <c r="F1" s="1"/>
      <c r="G1" s="25"/>
      <c r="H1" s="1"/>
      <c r="I1" s="25" t="s">
        <v>23</v>
      </c>
      <c r="J1" s="26"/>
    </row>
    <row r="2" spans="1:10" ht="18.75" x14ac:dyDescent="0.45">
      <c r="A2" s="70" t="s">
        <v>88</v>
      </c>
      <c r="B2" s="70"/>
      <c r="C2" s="70"/>
      <c r="D2" s="70"/>
      <c r="E2" s="70"/>
      <c r="F2" s="70"/>
      <c r="G2" s="70"/>
      <c r="H2" s="70"/>
      <c r="I2" s="27"/>
      <c r="J2" s="27"/>
    </row>
    <row r="3" spans="1:10" ht="18.75" x14ac:dyDescent="0.45">
      <c r="A3" s="70" t="s">
        <v>25</v>
      </c>
      <c r="B3" s="70"/>
      <c r="C3" s="70"/>
      <c r="D3" s="70"/>
      <c r="E3" s="70"/>
      <c r="F3" s="70"/>
      <c r="G3" s="70"/>
      <c r="H3" s="70"/>
      <c r="I3" s="27"/>
      <c r="J3" s="27"/>
    </row>
    <row r="4" spans="1:10" ht="18.75" x14ac:dyDescent="0.45">
      <c r="A4" s="71" t="s">
        <v>89</v>
      </c>
      <c r="B4" s="71"/>
      <c r="C4" s="71"/>
      <c r="D4" s="71"/>
      <c r="E4" s="71"/>
      <c r="F4" s="71"/>
      <c r="G4" s="71"/>
      <c r="H4" s="71"/>
      <c r="I4" s="28"/>
      <c r="J4" s="28"/>
    </row>
    <row r="5" spans="1:10" x14ac:dyDescent="0.25">
      <c r="A5" s="86" t="s">
        <v>27</v>
      </c>
      <c r="B5" s="75" t="s">
        <v>28</v>
      </c>
      <c r="C5" s="75" t="s">
        <v>29</v>
      </c>
      <c r="D5" s="75" t="s">
        <v>30</v>
      </c>
      <c r="E5" s="75" t="s">
        <v>31</v>
      </c>
      <c r="F5" s="75" t="s">
        <v>32</v>
      </c>
      <c r="G5" s="75" t="s">
        <v>33</v>
      </c>
      <c r="H5" s="75" t="s">
        <v>34</v>
      </c>
      <c r="I5" s="78" t="s">
        <v>35</v>
      </c>
      <c r="J5" s="79"/>
    </row>
    <row r="6" spans="1:10" x14ac:dyDescent="0.25">
      <c r="A6" s="87"/>
      <c r="B6" s="76"/>
      <c r="C6" s="76"/>
      <c r="D6" s="76"/>
      <c r="E6" s="76"/>
      <c r="F6" s="76"/>
      <c r="G6" s="76"/>
      <c r="H6" s="76"/>
      <c r="I6" s="80"/>
      <c r="J6" s="81"/>
    </row>
    <row r="7" spans="1:10" ht="12" customHeight="1" x14ac:dyDescent="0.25">
      <c r="A7" s="88"/>
      <c r="B7" s="77"/>
      <c r="C7" s="77"/>
      <c r="D7" s="77"/>
      <c r="E7" s="77"/>
      <c r="F7" s="77"/>
      <c r="G7" s="77"/>
      <c r="H7" s="77"/>
      <c r="I7" s="82"/>
      <c r="J7" s="83"/>
    </row>
    <row r="8" spans="1:10" ht="18.75" x14ac:dyDescent="0.25">
      <c r="A8" s="18" t="s">
        <v>36</v>
      </c>
      <c r="B8" s="18" t="s">
        <v>37</v>
      </c>
      <c r="C8" s="18" t="s">
        <v>38</v>
      </c>
      <c r="D8" s="18" t="s">
        <v>39</v>
      </c>
      <c r="E8" s="18" t="s">
        <v>40</v>
      </c>
      <c r="F8" s="18" t="s">
        <v>41</v>
      </c>
      <c r="G8" s="18" t="s">
        <v>42</v>
      </c>
      <c r="H8" s="18" t="s">
        <v>43</v>
      </c>
      <c r="I8" s="84" t="s">
        <v>44</v>
      </c>
      <c r="J8" s="85"/>
    </row>
    <row r="9" spans="1:10" ht="71.25" customHeight="1" x14ac:dyDescent="0.45">
      <c r="A9" s="19">
        <v>1</v>
      </c>
      <c r="B9" s="20" t="s">
        <v>70</v>
      </c>
      <c r="C9" s="21">
        <v>10000</v>
      </c>
      <c r="D9" s="21">
        <v>10000</v>
      </c>
      <c r="E9" s="21" t="s">
        <v>22</v>
      </c>
      <c r="F9" s="20" t="s">
        <v>90</v>
      </c>
      <c r="G9" s="20" t="s">
        <v>90</v>
      </c>
      <c r="H9" s="23" t="s">
        <v>47</v>
      </c>
      <c r="I9" s="24" t="s">
        <v>91</v>
      </c>
      <c r="J9" s="24" t="s">
        <v>92</v>
      </c>
    </row>
    <row r="10" spans="1:10" ht="71.25" customHeight="1" x14ac:dyDescent="0.45">
      <c r="A10" s="19">
        <v>2</v>
      </c>
      <c r="B10" s="20" t="s">
        <v>93</v>
      </c>
      <c r="C10" s="21">
        <v>1000</v>
      </c>
      <c r="D10" s="21">
        <v>1000</v>
      </c>
      <c r="E10" s="21" t="s">
        <v>22</v>
      </c>
      <c r="F10" s="20" t="s">
        <v>94</v>
      </c>
      <c r="G10" s="20" t="s">
        <v>94</v>
      </c>
      <c r="H10" s="23" t="s">
        <v>47</v>
      </c>
      <c r="I10" s="24" t="s">
        <v>95</v>
      </c>
      <c r="J10" s="24" t="s">
        <v>92</v>
      </c>
    </row>
    <row r="11" spans="1:10" ht="71.25" customHeight="1" x14ac:dyDescent="0.45">
      <c r="A11" s="19">
        <v>3</v>
      </c>
      <c r="B11" s="20" t="s">
        <v>96</v>
      </c>
      <c r="C11" s="21">
        <v>1500</v>
      </c>
      <c r="D11" s="21">
        <v>1500</v>
      </c>
      <c r="E11" s="21" t="s">
        <v>22</v>
      </c>
      <c r="F11" s="20" t="s">
        <v>97</v>
      </c>
      <c r="G11" s="20" t="s">
        <v>97</v>
      </c>
      <c r="H11" s="23" t="s">
        <v>47</v>
      </c>
      <c r="I11" s="24" t="s">
        <v>98</v>
      </c>
      <c r="J11" s="24" t="s">
        <v>92</v>
      </c>
    </row>
    <row r="12" spans="1:10" ht="71.25" customHeight="1" x14ac:dyDescent="0.45">
      <c r="A12" s="19">
        <v>4</v>
      </c>
      <c r="B12" s="20" t="s">
        <v>99</v>
      </c>
      <c r="C12" s="21">
        <v>2300</v>
      </c>
      <c r="D12" s="21">
        <v>2300</v>
      </c>
      <c r="E12" s="21" t="s">
        <v>22</v>
      </c>
      <c r="F12" s="20" t="s">
        <v>100</v>
      </c>
      <c r="G12" s="20" t="s">
        <v>100</v>
      </c>
      <c r="H12" s="23" t="s">
        <v>47</v>
      </c>
      <c r="I12" s="24" t="s">
        <v>101</v>
      </c>
      <c r="J12" s="24" t="s">
        <v>92</v>
      </c>
    </row>
    <row r="13" spans="1:10" ht="71.25" customHeight="1" x14ac:dyDescent="0.45">
      <c r="A13" s="19">
        <v>5</v>
      </c>
      <c r="B13" s="20" t="s">
        <v>102</v>
      </c>
      <c r="C13" s="21">
        <v>73188</v>
      </c>
      <c r="D13" s="21">
        <v>73188</v>
      </c>
      <c r="E13" s="21" t="s">
        <v>22</v>
      </c>
      <c r="F13" s="20" t="s">
        <v>103</v>
      </c>
      <c r="G13" s="20" t="s">
        <v>103</v>
      </c>
      <c r="H13" s="23" t="s">
        <v>47</v>
      </c>
      <c r="I13" s="24" t="s">
        <v>104</v>
      </c>
      <c r="J13" s="24" t="s">
        <v>92</v>
      </c>
    </row>
    <row r="14" spans="1:10" ht="71.25" customHeight="1" x14ac:dyDescent="0.45">
      <c r="A14" s="19">
        <v>6</v>
      </c>
      <c r="B14" s="20" t="s">
        <v>70</v>
      </c>
      <c r="C14" s="21">
        <v>117990</v>
      </c>
      <c r="D14" s="21">
        <v>117990</v>
      </c>
      <c r="E14" s="21" t="s">
        <v>22</v>
      </c>
      <c r="F14" s="20" t="s">
        <v>105</v>
      </c>
      <c r="G14" s="20" t="s">
        <v>105</v>
      </c>
      <c r="H14" s="23" t="s">
        <v>47</v>
      </c>
      <c r="I14" s="24" t="s">
        <v>106</v>
      </c>
      <c r="J14" s="24" t="s">
        <v>107</v>
      </c>
    </row>
    <row r="15" spans="1:10" ht="71.25" customHeight="1" x14ac:dyDescent="0.45">
      <c r="A15" s="19">
        <v>7</v>
      </c>
      <c r="B15" s="20" t="s">
        <v>70</v>
      </c>
      <c r="C15" s="21">
        <v>6100</v>
      </c>
      <c r="D15" s="21">
        <v>6100</v>
      </c>
      <c r="E15" s="21" t="s">
        <v>22</v>
      </c>
      <c r="F15" s="20" t="s">
        <v>108</v>
      </c>
      <c r="G15" s="20" t="s">
        <v>108</v>
      </c>
      <c r="H15" s="23" t="s">
        <v>47</v>
      </c>
      <c r="I15" s="24" t="s">
        <v>109</v>
      </c>
      <c r="J15" s="24" t="s">
        <v>110</v>
      </c>
    </row>
    <row r="16" spans="1:10" ht="71.25" customHeight="1" x14ac:dyDescent="0.45">
      <c r="A16" s="19">
        <v>8</v>
      </c>
      <c r="B16" s="20" t="s">
        <v>56</v>
      </c>
      <c r="C16" s="21">
        <v>20000</v>
      </c>
      <c r="D16" s="21">
        <v>20000</v>
      </c>
      <c r="E16" s="21" t="s">
        <v>22</v>
      </c>
      <c r="F16" s="20" t="s">
        <v>111</v>
      </c>
      <c r="G16" s="20" t="s">
        <v>111</v>
      </c>
      <c r="H16" s="23" t="s">
        <v>47</v>
      </c>
      <c r="I16" s="24" t="s">
        <v>112</v>
      </c>
      <c r="J16" s="24" t="s">
        <v>110</v>
      </c>
    </row>
    <row r="17" spans="1:10" ht="71.25" customHeight="1" x14ac:dyDescent="0.45">
      <c r="A17" s="19">
        <v>9</v>
      </c>
      <c r="B17" s="20" t="s">
        <v>56</v>
      </c>
      <c r="C17" s="21">
        <v>20000</v>
      </c>
      <c r="D17" s="21">
        <v>20000</v>
      </c>
      <c r="E17" s="21" t="s">
        <v>22</v>
      </c>
      <c r="F17" s="20" t="s">
        <v>113</v>
      </c>
      <c r="G17" s="20" t="s">
        <v>113</v>
      </c>
      <c r="H17" s="23" t="s">
        <v>47</v>
      </c>
      <c r="I17" s="24" t="s">
        <v>114</v>
      </c>
      <c r="J17" s="24" t="s">
        <v>110</v>
      </c>
    </row>
    <row r="18" spans="1:10" ht="71.25" customHeight="1" x14ac:dyDescent="0.45">
      <c r="A18" s="19">
        <v>10</v>
      </c>
      <c r="B18" s="20" t="s">
        <v>56</v>
      </c>
      <c r="C18" s="21">
        <v>20000</v>
      </c>
      <c r="D18" s="21">
        <v>20000</v>
      </c>
      <c r="E18" s="21" t="s">
        <v>22</v>
      </c>
      <c r="F18" s="20" t="s">
        <v>113</v>
      </c>
      <c r="G18" s="20" t="s">
        <v>113</v>
      </c>
      <c r="H18" s="23" t="s">
        <v>47</v>
      </c>
      <c r="I18" s="24" t="s">
        <v>115</v>
      </c>
      <c r="J18" s="24" t="s">
        <v>110</v>
      </c>
    </row>
    <row r="19" spans="1:10" ht="71.25" customHeight="1" x14ac:dyDescent="0.45">
      <c r="A19" s="19">
        <v>11</v>
      </c>
      <c r="B19" s="20" t="s">
        <v>116</v>
      </c>
      <c r="C19" s="21">
        <v>1000</v>
      </c>
      <c r="D19" s="21">
        <v>1000</v>
      </c>
      <c r="E19" s="21" t="s">
        <v>22</v>
      </c>
      <c r="F19" s="20" t="s">
        <v>117</v>
      </c>
      <c r="G19" s="20" t="s">
        <v>117</v>
      </c>
      <c r="H19" s="23" t="s">
        <v>47</v>
      </c>
      <c r="I19" s="24" t="s">
        <v>118</v>
      </c>
      <c r="J19" s="24" t="s">
        <v>119</v>
      </c>
    </row>
    <row r="20" spans="1:10" ht="71.25" customHeight="1" x14ac:dyDescent="0.45">
      <c r="A20" s="19">
        <v>12</v>
      </c>
      <c r="B20" s="20" t="s">
        <v>120</v>
      </c>
      <c r="C20" s="21">
        <v>28000</v>
      </c>
      <c r="D20" s="21">
        <v>28000</v>
      </c>
      <c r="E20" s="21" t="s">
        <v>22</v>
      </c>
      <c r="F20" s="20" t="s">
        <v>121</v>
      </c>
      <c r="G20" s="20" t="s">
        <v>121</v>
      </c>
      <c r="H20" s="23" t="s">
        <v>47</v>
      </c>
      <c r="I20" s="24" t="s">
        <v>122</v>
      </c>
      <c r="J20" s="24" t="s">
        <v>119</v>
      </c>
    </row>
    <row r="21" spans="1:10" ht="71.25" customHeight="1" x14ac:dyDescent="0.45">
      <c r="A21" s="19">
        <v>13</v>
      </c>
      <c r="B21" s="20" t="s">
        <v>123</v>
      </c>
      <c r="C21" s="21">
        <v>8000</v>
      </c>
      <c r="D21" s="21">
        <v>8000</v>
      </c>
      <c r="E21" s="21" t="s">
        <v>22</v>
      </c>
      <c r="F21" s="20" t="s">
        <v>124</v>
      </c>
      <c r="G21" s="20" t="s">
        <v>124</v>
      </c>
      <c r="H21" s="23" t="s">
        <v>47</v>
      </c>
      <c r="I21" s="24" t="s">
        <v>125</v>
      </c>
      <c r="J21" s="24" t="s">
        <v>119</v>
      </c>
    </row>
    <row r="22" spans="1:10" ht="71.25" customHeight="1" x14ac:dyDescent="0.45">
      <c r="A22" s="19">
        <v>14</v>
      </c>
      <c r="B22" s="20" t="s">
        <v>126</v>
      </c>
      <c r="C22" s="21">
        <v>10000</v>
      </c>
      <c r="D22" s="21">
        <v>10000</v>
      </c>
      <c r="E22" s="21" t="s">
        <v>22</v>
      </c>
      <c r="F22" s="24" t="s">
        <v>127</v>
      </c>
      <c r="G22" s="24" t="s">
        <v>127</v>
      </c>
      <c r="H22" s="23" t="s">
        <v>47</v>
      </c>
      <c r="I22" s="24" t="s">
        <v>128</v>
      </c>
      <c r="J22" s="24" t="s">
        <v>119</v>
      </c>
    </row>
    <row r="23" spans="1:10" ht="71.25" customHeight="1" x14ac:dyDescent="0.45">
      <c r="A23" s="19">
        <v>15</v>
      </c>
      <c r="B23" s="20" t="s">
        <v>129</v>
      </c>
      <c r="C23" s="21">
        <v>5000</v>
      </c>
      <c r="D23" s="21">
        <v>5000</v>
      </c>
      <c r="E23" s="21" t="s">
        <v>22</v>
      </c>
      <c r="F23" s="20" t="s">
        <v>130</v>
      </c>
      <c r="G23" s="20" t="s">
        <v>130</v>
      </c>
      <c r="H23" s="23" t="s">
        <v>47</v>
      </c>
      <c r="I23" s="24" t="s">
        <v>131</v>
      </c>
      <c r="J23" s="24" t="s">
        <v>119</v>
      </c>
    </row>
    <row r="24" spans="1:10" ht="71.25" customHeight="1" x14ac:dyDescent="0.45">
      <c r="A24" s="19">
        <v>16</v>
      </c>
      <c r="B24" s="20" t="s">
        <v>56</v>
      </c>
      <c r="C24" s="21">
        <v>7000</v>
      </c>
      <c r="D24" s="21">
        <v>7000</v>
      </c>
      <c r="E24" s="21" t="s">
        <v>22</v>
      </c>
      <c r="F24" s="20" t="s">
        <v>132</v>
      </c>
      <c r="G24" s="20" t="s">
        <v>132</v>
      </c>
      <c r="H24" s="23" t="s">
        <v>47</v>
      </c>
      <c r="I24" s="24" t="s">
        <v>133</v>
      </c>
      <c r="J24" s="24" t="s">
        <v>119</v>
      </c>
    </row>
    <row r="25" spans="1:10" ht="71.25" customHeight="1" x14ac:dyDescent="0.45">
      <c r="A25" s="19">
        <v>17</v>
      </c>
      <c r="B25" s="20" t="s">
        <v>134</v>
      </c>
      <c r="C25" s="21">
        <v>5500</v>
      </c>
      <c r="D25" s="21">
        <v>5500</v>
      </c>
      <c r="E25" s="21" t="s">
        <v>22</v>
      </c>
      <c r="F25" s="20" t="s">
        <v>135</v>
      </c>
      <c r="G25" s="20" t="s">
        <v>135</v>
      </c>
      <c r="H25" s="23" t="s">
        <v>47</v>
      </c>
      <c r="I25" s="24" t="s">
        <v>136</v>
      </c>
      <c r="J25" s="24" t="s">
        <v>119</v>
      </c>
    </row>
    <row r="26" spans="1:10" ht="71.25" customHeight="1" x14ac:dyDescent="0.45">
      <c r="A26" s="19">
        <v>18</v>
      </c>
      <c r="B26" s="20" t="s">
        <v>137</v>
      </c>
      <c r="C26" s="21">
        <v>2160</v>
      </c>
      <c r="D26" s="21">
        <v>2160</v>
      </c>
      <c r="E26" s="21" t="s">
        <v>22</v>
      </c>
      <c r="F26" s="20" t="s">
        <v>138</v>
      </c>
      <c r="G26" s="20" t="s">
        <v>138</v>
      </c>
      <c r="H26" s="23" t="s">
        <v>47</v>
      </c>
      <c r="I26" s="24" t="s">
        <v>139</v>
      </c>
      <c r="J26" s="24" t="s">
        <v>119</v>
      </c>
    </row>
    <row r="27" spans="1:10" ht="71.25" customHeight="1" x14ac:dyDescent="0.45">
      <c r="A27" s="19">
        <v>19</v>
      </c>
      <c r="B27" s="20" t="s">
        <v>140</v>
      </c>
      <c r="C27" s="21">
        <v>4200</v>
      </c>
      <c r="D27" s="21">
        <v>4200</v>
      </c>
      <c r="E27" s="21" t="s">
        <v>22</v>
      </c>
      <c r="F27" s="20" t="s">
        <v>141</v>
      </c>
      <c r="G27" s="20" t="s">
        <v>141</v>
      </c>
      <c r="H27" s="23" t="s">
        <v>47</v>
      </c>
      <c r="I27" s="24" t="s">
        <v>142</v>
      </c>
      <c r="J27" s="24" t="s">
        <v>143</v>
      </c>
    </row>
    <row r="28" spans="1:10" ht="71.25" customHeight="1" x14ac:dyDescent="0.45">
      <c r="A28" s="19">
        <v>20</v>
      </c>
      <c r="B28" s="20" t="s">
        <v>144</v>
      </c>
      <c r="C28" s="21">
        <v>1100</v>
      </c>
      <c r="D28" s="21">
        <v>1100</v>
      </c>
      <c r="E28" s="21" t="s">
        <v>22</v>
      </c>
      <c r="F28" s="20" t="s">
        <v>145</v>
      </c>
      <c r="G28" s="20" t="s">
        <v>145</v>
      </c>
      <c r="H28" s="23" t="s">
        <v>47</v>
      </c>
      <c r="I28" s="24" t="s">
        <v>146</v>
      </c>
      <c r="J28" s="24" t="s">
        <v>143</v>
      </c>
    </row>
    <row r="29" spans="1:10" ht="71.25" customHeight="1" x14ac:dyDescent="0.45">
      <c r="A29" s="19">
        <v>21</v>
      </c>
      <c r="B29" s="20" t="s">
        <v>147</v>
      </c>
      <c r="C29" s="21">
        <v>7000</v>
      </c>
      <c r="D29" s="21">
        <v>7000</v>
      </c>
      <c r="E29" s="21" t="s">
        <v>22</v>
      </c>
      <c r="F29" s="20" t="s">
        <v>148</v>
      </c>
      <c r="G29" s="20" t="s">
        <v>148</v>
      </c>
      <c r="H29" s="23" t="s">
        <v>47</v>
      </c>
      <c r="I29" s="24" t="s">
        <v>149</v>
      </c>
      <c r="J29" s="24" t="s">
        <v>143</v>
      </c>
    </row>
    <row r="30" spans="1:10" ht="71.25" customHeight="1" x14ac:dyDescent="0.45">
      <c r="A30" s="19">
        <v>22</v>
      </c>
      <c r="B30" s="20" t="s">
        <v>150</v>
      </c>
      <c r="C30" s="21">
        <v>137550</v>
      </c>
      <c r="D30" s="21">
        <v>137550</v>
      </c>
      <c r="E30" s="21" t="s">
        <v>22</v>
      </c>
      <c r="F30" s="20" t="s">
        <v>151</v>
      </c>
      <c r="G30" s="20" t="s">
        <v>151</v>
      </c>
      <c r="H30" s="23" t="s">
        <v>47</v>
      </c>
      <c r="I30" s="24" t="s">
        <v>152</v>
      </c>
      <c r="J30" s="24" t="s">
        <v>153</v>
      </c>
    </row>
    <row r="31" spans="1:10" ht="71.25" customHeight="1" x14ac:dyDescent="0.45">
      <c r="A31" s="19">
        <v>23</v>
      </c>
      <c r="B31" s="20" t="s">
        <v>154</v>
      </c>
      <c r="C31" s="21">
        <v>65000</v>
      </c>
      <c r="D31" s="21">
        <v>65000</v>
      </c>
      <c r="E31" s="21" t="s">
        <v>22</v>
      </c>
      <c r="F31" s="20" t="s">
        <v>155</v>
      </c>
      <c r="G31" s="20" t="s">
        <v>155</v>
      </c>
      <c r="H31" s="23" t="s">
        <v>47</v>
      </c>
      <c r="I31" s="24" t="s">
        <v>156</v>
      </c>
      <c r="J31" s="24" t="s">
        <v>153</v>
      </c>
    </row>
    <row r="32" spans="1:10" ht="71.25" customHeight="1" x14ac:dyDescent="0.45">
      <c r="A32" s="19">
        <v>24</v>
      </c>
      <c r="B32" s="20" t="s">
        <v>157</v>
      </c>
      <c r="C32" s="21">
        <v>10165</v>
      </c>
      <c r="D32" s="21">
        <v>10165</v>
      </c>
      <c r="E32" s="21" t="s">
        <v>22</v>
      </c>
      <c r="F32" s="20" t="s">
        <v>158</v>
      </c>
      <c r="G32" s="20" t="s">
        <v>158</v>
      </c>
      <c r="H32" s="23" t="s">
        <v>47</v>
      </c>
      <c r="I32" s="24" t="s">
        <v>159</v>
      </c>
      <c r="J32" s="24" t="s">
        <v>153</v>
      </c>
    </row>
    <row r="33" spans="1:10" ht="71.25" customHeight="1" x14ac:dyDescent="0.45">
      <c r="A33" s="19">
        <v>25</v>
      </c>
      <c r="B33" s="20" t="s">
        <v>160</v>
      </c>
      <c r="C33" s="21">
        <v>37450</v>
      </c>
      <c r="D33" s="21">
        <v>37450</v>
      </c>
      <c r="E33" s="21" t="s">
        <v>22</v>
      </c>
      <c r="F33" s="20" t="s">
        <v>161</v>
      </c>
      <c r="G33" s="20" t="s">
        <v>161</v>
      </c>
      <c r="H33" s="23" t="s">
        <v>47</v>
      </c>
      <c r="I33" s="24" t="s">
        <v>162</v>
      </c>
      <c r="J33" s="24" t="s">
        <v>153</v>
      </c>
    </row>
    <row r="34" spans="1:10" ht="71.25" customHeight="1" x14ac:dyDescent="0.45">
      <c r="A34" s="19">
        <v>26</v>
      </c>
      <c r="B34" s="20" t="s">
        <v>163</v>
      </c>
      <c r="C34" s="21">
        <v>10272</v>
      </c>
      <c r="D34" s="21">
        <v>10272</v>
      </c>
      <c r="E34" s="21" t="s">
        <v>22</v>
      </c>
      <c r="F34" s="20" t="s">
        <v>164</v>
      </c>
      <c r="G34" s="20" t="s">
        <v>164</v>
      </c>
      <c r="H34" s="23" t="s">
        <v>47</v>
      </c>
      <c r="I34" s="24" t="s">
        <v>165</v>
      </c>
      <c r="J34" s="24" t="s">
        <v>166</v>
      </c>
    </row>
    <row r="35" spans="1:10" ht="71.25" customHeight="1" x14ac:dyDescent="0.45">
      <c r="A35" s="19">
        <v>27</v>
      </c>
      <c r="B35" s="20" t="s">
        <v>163</v>
      </c>
      <c r="C35" s="21">
        <v>128400</v>
      </c>
      <c r="D35" s="21">
        <v>128400</v>
      </c>
      <c r="E35" s="21" t="s">
        <v>22</v>
      </c>
      <c r="F35" s="20" t="s">
        <v>167</v>
      </c>
      <c r="G35" s="20" t="s">
        <v>167</v>
      </c>
      <c r="H35" s="23" t="s">
        <v>47</v>
      </c>
      <c r="I35" s="24" t="s">
        <v>168</v>
      </c>
      <c r="J35" s="24" t="s">
        <v>166</v>
      </c>
    </row>
    <row r="36" spans="1:10" ht="71.25" customHeight="1" x14ac:dyDescent="0.45">
      <c r="A36" s="19">
        <v>28</v>
      </c>
      <c r="B36" s="20" t="s">
        <v>169</v>
      </c>
      <c r="C36" s="21">
        <v>50000</v>
      </c>
      <c r="D36" s="21">
        <v>50000</v>
      </c>
      <c r="E36" s="21" t="s">
        <v>22</v>
      </c>
      <c r="F36" s="20" t="s">
        <v>170</v>
      </c>
      <c r="G36" s="20" t="s">
        <v>170</v>
      </c>
      <c r="H36" s="23" t="s">
        <v>47</v>
      </c>
      <c r="I36" s="24" t="s">
        <v>171</v>
      </c>
      <c r="J36" s="24" t="s">
        <v>166</v>
      </c>
    </row>
    <row r="37" spans="1:10" ht="71.25" customHeight="1" x14ac:dyDescent="0.45">
      <c r="A37" s="19">
        <v>29</v>
      </c>
      <c r="B37" s="20" t="s">
        <v>172</v>
      </c>
      <c r="C37" s="21">
        <v>1900</v>
      </c>
      <c r="D37" s="21">
        <v>1900</v>
      </c>
      <c r="E37" s="21" t="s">
        <v>22</v>
      </c>
      <c r="F37" s="20" t="s">
        <v>173</v>
      </c>
      <c r="G37" s="20" t="s">
        <v>173</v>
      </c>
      <c r="H37" s="23" t="s">
        <v>47</v>
      </c>
      <c r="I37" s="24" t="s">
        <v>174</v>
      </c>
      <c r="J37" s="24" t="s">
        <v>166</v>
      </c>
    </row>
    <row r="38" spans="1:10" ht="71.25" customHeight="1" x14ac:dyDescent="0.45">
      <c r="A38" s="19">
        <v>30</v>
      </c>
      <c r="B38" s="20" t="s">
        <v>175</v>
      </c>
      <c r="C38" s="21">
        <v>3320</v>
      </c>
      <c r="D38" s="21">
        <v>3320</v>
      </c>
      <c r="E38" s="21" t="s">
        <v>22</v>
      </c>
      <c r="F38" s="20" t="s">
        <v>176</v>
      </c>
      <c r="G38" s="20" t="s">
        <v>176</v>
      </c>
      <c r="H38" s="23" t="s">
        <v>47</v>
      </c>
      <c r="I38" s="24" t="s">
        <v>177</v>
      </c>
      <c r="J38" s="24" t="s">
        <v>166</v>
      </c>
    </row>
    <row r="39" spans="1:10" ht="71.25" customHeight="1" x14ac:dyDescent="0.45">
      <c r="A39" s="19">
        <v>31</v>
      </c>
      <c r="B39" s="20" t="s">
        <v>178</v>
      </c>
      <c r="C39" s="21">
        <v>10540</v>
      </c>
      <c r="D39" s="21">
        <v>10540</v>
      </c>
      <c r="E39" s="21" t="s">
        <v>22</v>
      </c>
      <c r="F39" s="20" t="s">
        <v>179</v>
      </c>
      <c r="G39" s="20" t="s">
        <v>179</v>
      </c>
      <c r="H39" s="23" t="s">
        <v>47</v>
      </c>
      <c r="I39" s="24" t="s">
        <v>180</v>
      </c>
      <c r="J39" s="24" t="s">
        <v>166</v>
      </c>
    </row>
    <row r="40" spans="1:10" ht="71.25" customHeight="1" x14ac:dyDescent="0.45">
      <c r="A40" s="19">
        <v>32</v>
      </c>
      <c r="B40" s="20" t="s">
        <v>181</v>
      </c>
      <c r="C40" s="21">
        <v>1600</v>
      </c>
      <c r="D40" s="21">
        <v>1600</v>
      </c>
      <c r="E40" s="21" t="s">
        <v>22</v>
      </c>
      <c r="F40" s="20" t="s">
        <v>182</v>
      </c>
      <c r="G40" s="20" t="s">
        <v>182</v>
      </c>
      <c r="H40" s="23" t="s">
        <v>47</v>
      </c>
      <c r="I40" s="24" t="s">
        <v>183</v>
      </c>
      <c r="J40" s="24" t="s">
        <v>166</v>
      </c>
    </row>
    <row r="41" spans="1:10" ht="71.25" customHeight="1" x14ac:dyDescent="0.45">
      <c r="A41" s="19">
        <v>33</v>
      </c>
      <c r="B41" s="20" t="s">
        <v>181</v>
      </c>
      <c r="C41" s="21">
        <v>8400</v>
      </c>
      <c r="D41" s="21">
        <v>8400</v>
      </c>
      <c r="E41" s="21" t="s">
        <v>22</v>
      </c>
      <c r="F41" s="20" t="s">
        <v>184</v>
      </c>
      <c r="G41" s="20" t="s">
        <v>184</v>
      </c>
      <c r="H41" s="23" t="s">
        <v>47</v>
      </c>
      <c r="I41" s="24" t="s">
        <v>185</v>
      </c>
      <c r="J41" s="24" t="s">
        <v>166</v>
      </c>
    </row>
    <row r="42" spans="1:10" ht="71.25" customHeight="1" x14ac:dyDescent="0.45">
      <c r="A42" s="19">
        <v>34</v>
      </c>
      <c r="B42" s="20" t="s">
        <v>186</v>
      </c>
      <c r="C42" s="21">
        <v>100000</v>
      </c>
      <c r="D42" s="21">
        <v>100000</v>
      </c>
      <c r="E42" s="21" t="s">
        <v>22</v>
      </c>
      <c r="F42" s="20" t="s">
        <v>187</v>
      </c>
      <c r="G42" s="20" t="s">
        <v>187</v>
      </c>
      <c r="H42" s="23" t="s">
        <v>47</v>
      </c>
      <c r="I42" s="24" t="s">
        <v>188</v>
      </c>
      <c r="J42" s="24" t="s">
        <v>166</v>
      </c>
    </row>
    <row r="43" spans="1:10" ht="71.25" customHeight="1" x14ac:dyDescent="0.45">
      <c r="A43" s="19">
        <v>35</v>
      </c>
      <c r="B43" s="20" t="s">
        <v>189</v>
      </c>
      <c r="C43" s="21">
        <v>392583</v>
      </c>
      <c r="D43" s="21">
        <v>392583</v>
      </c>
      <c r="E43" s="21" t="s">
        <v>22</v>
      </c>
      <c r="F43" s="20" t="s">
        <v>190</v>
      </c>
      <c r="G43" s="20" t="s">
        <v>190</v>
      </c>
      <c r="H43" s="23" t="s">
        <v>47</v>
      </c>
      <c r="I43" s="24" t="s">
        <v>191</v>
      </c>
      <c r="J43" s="24" t="s">
        <v>192</v>
      </c>
    </row>
    <row r="44" spans="1:10" ht="71.25" customHeight="1" x14ac:dyDescent="0.45">
      <c r="A44" s="19">
        <v>36</v>
      </c>
      <c r="B44" s="20" t="s">
        <v>193</v>
      </c>
      <c r="C44" s="21">
        <v>401200</v>
      </c>
      <c r="D44" s="21">
        <v>401200</v>
      </c>
      <c r="E44" s="21" t="s">
        <v>22</v>
      </c>
      <c r="F44" s="20" t="s">
        <v>194</v>
      </c>
      <c r="G44" s="20" t="s">
        <v>194</v>
      </c>
      <c r="H44" s="23" t="s">
        <v>47</v>
      </c>
      <c r="I44" s="24" t="s">
        <v>195</v>
      </c>
      <c r="J44" s="24" t="s">
        <v>192</v>
      </c>
    </row>
    <row r="45" spans="1:10" ht="71.25" customHeight="1" x14ac:dyDescent="0.45">
      <c r="A45" s="19">
        <v>37</v>
      </c>
      <c r="B45" s="20" t="s">
        <v>196</v>
      </c>
      <c r="C45" s="21">
        <v>405000</v>
      </c>
      <c r="D45" s="21">
        <v>405000</v>
      </c>
      <c r="E45" s="21" t="s">
        <v>22</v>
      </c>
      <c r="F45" s="20" t="s">
        <v>197</v>
      </c>
      <c r="G45" s="20" t="s">
        <v>197</v>
      </c>
      <c r="H45" s="23" t="s">
        <v>47</v>
      </c>
      <c r="I45" s="24" t="s">
        <v>198</v>
      </c>
      <c r="J45" s="24" t="s">
        <v>192</v>
      </c>
    </row>
    <row r="46" spans="1:10" ht="71.25" customHeight="1" x14ac:dyDescent="0.45">
      <c r="A46" s="19">
        <v>38</v>
      </c>
      <c r="B46" s="20" t="s">
        <v>199</v>
      </c>
      <c r="C46" s="21">
        <v>484999.93</v>
      </c>
      <c r="D46" s="21">
        <v>484999.93</v>
      </c>
      <c r="E46" s="21" t="s">
        <v>22</v>
      </c>
      <c r="F46" s="20" t="s">
        <v>200</v>
      </c>
      <c r="G46" s="20" t="s">
        <v>200</v>
      </c>
      <c r="H46" s="23" t="s">
        <v>47</v>
      </c>
      <c r="I46" s="24" t="s">
        <v>201</v>
      </c>
      <c r="J46" s="24" t="s">
        <v>192</v>
      </c>
    </row>
    <row r="47" spans="1:10" ht="71.25" customHeight="1" x14ac:dyDescent="0.45">
      <c r="A47" s="19">
        <v>39</v>
      </c>
      <c r="B47" s="20" t="s">
        <v>202</v>
      </c>
      <c r="C47" s="21">
        <v>2000</v>
      </c>
      <c r="D47" s="21">
        <v>2000</v>
      </c>
      <c r="E47" s="21" t="s">
        <v>22</v>
      </c>
      <c r="F47" s="20" t="s">
        <v>203</v>
      </c>
      <c r="G47" s="20" t="s">
        <v>203</v>
      </c>
      <c r="H47" s="23" t="s">
        <v>47</v>
      </c>
      <c r="I47" s="24" t="s">
        <v>204</v>
      </c>
      <c r="J47" s="24" t="s">
        <v>205</v>
      </c>
    </row>
    <row r="48" spans="1:10" ht="71.25" customHeight="1" x14ac:dyDescent="0.45">
      <c r="A48" s="19">
        <v>40</v>
      </c>
      <c r="B48" s="20" t="s">
        <v>206</v>
      </c>
      <c r="C48" s="21">
        <v>2380</v>
      </c>
      <c r="D48" s="21">
        <v>2380</v>
      </c>
      <c r="E48" s="21" t="s">
        <v>22</v>
      </c>
      <c r="F48" s="20" t="s">
        <v>207</v>
      </c>
      <c r="G48" s="20" t="s">
        <v>207</v>
      </c>
      <c r="H48" s="23" t="s">
        <v>47</v>
      </c>
      <c r="I48" s="24" t="s">
        <v>208</v>
      </c>
      <c r="J48" s="24" t="s">
        <v>192</v>
      </c>
    </row>
    <row r="49" spans="1:10" ht="71.25" customHeight="1" x14ac:dyDescent="0.45">
      <c r="A49" s="19">
        <v>41</v>
      </c>
      <c r="B49" s="20" t="s">
        <v>209</v>
      </c>
      <c r="C49" s="21">
        <v>2500</v>
      </c>
      <c r="D49" s="21">
        <v>2500</v>
      </c>
      <c r="E49" s="21" t="s">
        <v>22</v>
      </c>
      <c r="F49" s="20" t="s">
        <v>210</v>
      </c>
      <c r="G49" s="20" t="s">
        <v>210</v>
      </c>
      <c r="H49" s="23" t="s">
        <v>47</v>
      </c>
      <c r="I49" s="24" t="s">
        <v>211</v>
      </c>
      <c r="J49" s="24" t="s">
        <v>192</v>
      </c>
    </row>
    <row r="50" spans="1:10" ht="71.25" customHeight="1" x14ac:dyDescent="0.45">
      <c r="A50" s="19">
        <v>42</v>
      </c>
      <c r="B50" s="20" t="s">
        <v>212</v>
      </c>
      <c r="C50" s="21">
        <v>33500</v>
      </c>
      <c r="D50" s="21">
        <v>33500</v>
      </c>
      <c r="E50" s="21" t="s">
        <v>22</v>
      </c>
      <c r="F50" s="20" t="s">
        <v>213</v>
      </c>
      <c r="G50" s="20" t="s">
        <v>213</v>
      </c>
      <c r="H50" s="23" t="s">
        <v>47</v>
      </c>
      <c r="I50" s="24" t="s">
        <v>214</v>
      </c>
      <c r="J50" s="24" t="s">
        <v>192</v>
      </c>
    </row>
    <row r="51" spans="1:10" ht="71.25" customHeight="1" x14ac:dyDescent="0.45">
      <c r="A51" s="19">
        <v>43</v>
      </c>
      <c r="B51" s="20" t="s">
        <v>212</v>
      </c>
      <c r="C51" s="21">
        <v>24960</v>
      </c>
      <c r="D51" s="21">
        <v>24960</v>
      </c>
      <c r="E51" s="21" t="s">
        <v>22</v>
      </c>
      <c r="F51" s="20" t="s">
        <v>215</v>
      </c>
      <c r="G51" s="20" t="s">
        <v>215</v>
      </c>
      <c r="H51" s="23" t="s">
        <v>47</v>
      </c>
      <c r="I51" s="24" t="s">
        <v>216</v>
      </c>
      <c r="J51" s="24" t="s">
        <v>192</v>
      </c>
    </row>
    <row r="52" spans="1:10" ht="71.25" customHeight="1" x14ac:dyDescent="0.45">
      <c r="A52" s="19">
        <v>44</v>
      </c>
      <c r="B52" s="20" t="s">
        <v>56</v>
      </c>
      <c r="C52" s="21">
        <v>15320</v>
      </c>
      <c r="D52" s="21">
        <v>15320</v>
      </c>
      <c r="E52" s="21" t="s">
        <v>22</v>
      </c>
      <c r="F52" s="20" t="s">
        <v>217</v>
      </c>
      <c r="G52" s="20" t="s">
        <v>217</v>
      </c>
      <c r="H52" s="23" t="s">
        <v>47</v>
      </c>
      <c r="I52" s="24" t="s">
        <v>218</v>
      </c>
      <c r="J52" s="24" t="s">
        <v>192</v>
      </c>
    </row>
    <row r="53" spans="1:10" ht="71.25" customHeight="1" x14ac:dyDescent="0.45">
      <c r="A53" s="19">
        <v>45</v>
      </c>
      <c r="B53" s="20" t="s">
        <v>219</v>
      </c>
      <c r="C53" s="21">
        <v>154275</v>
      </c>
      <c r="D53" s="21">
        <v>154275</v>
      </c>
      <c r="E53" s="21" t="s">
        <v>22</v>
      </c>
      <c r="F53" s="20" t="s">
        <v>220</v>
      </c>
      <c r="G53" s="20" t="s">
        <v>220</v>
      </c>
      <c r="H53" s="23" t="s">
        <v>47</v>
      </c>
      <c r="I53" s="24" t="s">
        <v>221</v>
      </c>
      <c r="J53" s="24" t="s">
        <v>222</v>
      </c>
    </row>
    <row r="54" spans="1:10" ht="71.25" customHeight="1" x14ac:dyDescent="0.45">
      <c r="A54" s="19">
        <v>46</v>
      </c>
      <c r="B54" s="20" t="s">
        <v>66</v>
      </c>
      <c r="C54" s="21">
        <v>104850</v>
      </c>
      <c r="D54" s="21">
        <v>104850</v>
      </c>
      <c r="E54" s="21" t="s">
        <v>22</v>
      </c>
      <c r="F54" s="20" t="s">
        <v>223</v>
      </c>
      <c r="G54" s="20" t="s">
        <v>223</v>
      </c>
      <c r="H54" s="23" t="s">
        <v>47</v>
      </c>
      <c r="I54" s="24" t="s">
        <v>224</v>
      </c>
      <c r="J54" s="24" t="s">
        <v>222</v>
      </c>
    </row>
    <row r="55" spans="1:10" ht="71.25" customHeight="1" x14ac:dyDescent="0.45">
      <c r="A55" s="19">
        <v>47</v>
      </c>
      <c r="B55" s="20" t="s">
        <v>225</v>
      </c>
      <c r="C55" s="21">
        <v>30000</v>
      </c>
      <c r="D55" s="21">
        <v>30000</v>
      </c>
      <c r="E55" s="21" t="s">
        <v>22</v>
      </c>
      <c r="F55" s="20" t="s">
        <v>226</v>
      </c>
      <c r="G55" s="20" t="s">
        <v>226</v>
      </c>
      <c r="H55" s="23" t="s">
        <v>47</v>
      </c>
      <c r="I55" s="24" t="s">
        <v>227</v>
      </c>
      <c r="J55" s="24" t="s">
        <v>222</v>
      </c>
    </row>
    <row r="56" spans="1:10" ht="71.25" customHeight="1" x14ac:dyDescent="0.45">
      <c r="A56" s="19">
        <v>48</v>
      </c>
      <c r="B56" s="20" t="s">
        <v>228</v>
      </c>
      <c r="C56" s="21">
        <v>150400</v>
      </c>
      <c r="D56" s="21">
        <v>150400</v>
      </c>
      <c r="E56" s="21" t="s">
        <v>22</v>
      </c>
      <c r="F56" s="20" t="s">
        <v>229</v>
      </c>
      <c r="G56" s="20" t="s">
        <v>229</v>
      </c>
      <c r="H56" s="23" t="s">
        <v>47</v>
      </c>
      <c r="I56" s="24" t="s">
        <v>230</v>
      </c>
      <c r="J56" s="24" t="s">
        <v>231</v>
      </c>
    </row>
    <row r="57" spans="1:10" ht="71.25" customHeight="1" x14ac:dyDescent="0.45">
      <c r="A57" s="19">
        <v>49</v>
      </c>
      <c r="B57" s="20" t="s">
        <v>232</v>
      </c>
      <c r="C57" s="21">
        <v>79900</v>
      </c>
      <c r="D57" s="21">
        <v>79900</v>
      </c>
      <c r="E57" s="21" t="s">
        <v>22</v>
      </c>
      <c r="F57" s="20" t="s">
        <v>233</v>
      </c>
      <c r="G57" s="20" t="s">
        <v>233</v>
      </c>
      <c r="H57" s="23" t="s">
        <v>47</v>
      </c>
      <c r="I57" s="24" t="s">
        <v>234</v>
      </c>
      <c r="J57" s="24" t="s">
        <v>231</v>
      </c>
    </row>
    <row r="58" spans="1:10" ht="71.25" customHeight="1" x14ac:dyDescent="0.45">
      <c r="A58" s="19">
        <v>50</v>
      </c>
      <c r="B58" s="20" t="s">
        <v>235</v>
      </c>
      <c r="C58" s="21">
        <v>1000</v>
      </c>
      <c r="D58" s="21">
        <v>1000</v>
      </c>
      <c r="E58" s="21" t="s">
        <v>22</v>
      </c>
      <c r="F58" s="20" t="s">
        <v>236</v>
      </c>
      <c r="G58" s="20" t="s">
        <v>236</v>
      </c>
      <c r="H58" s="23" t="s">
        <v>47</v>
      </c>
      <c r="I58" s="24" t="s">
        <v>237</v>
      </c>
      <c r="J58" s="24" t="s">
        <v>238</v>
      </c>
    </row>
    <row r="59" spans="1:10" ht="71.25" customHeight="1" x14ac:dyDescent="0.45">
      <c r="A59" s="19">
        <v>51</v>
      </c>
      <c r="B59" s="20" t="s">
        <v>239</v>
      </c>
      <c r="C59" s="21">
        <v>2600</v>
      </c>
      <c r="D59" s="21">
        <v>2600</v>
      </c>
      <c r="E59" s="21" t="s">
        <v>22</v>
      </c>
      <c r="F59" s="20" t="s">
        <v>240</v>
      </c>
      <c r="G59" s="20" t="s">
        <v>240</v>
      </c>
      <c r="H59" s="23" t="s">
        <v>47</v>
      </c>
      <c r="I59" s="24" t="s">
        <v>241</v>
      </c>
      <c r="J59" s="24" t="s">
        <v>238</v>
      </c>
    </row>
    <row r="60" spans="1:10" ht="71.25" customHeight="1" x14ac:dyDescent="0.45">
      <c r="A60" s="19">
        <v>52</v>
      </c>
      <c r="B60" s="20" t="s">
        <v>242</v>
      </c>
      <c r="C60" s="21">
        <v>1680</v>
      </c>
      <c r="D60" s="21">
        <v>1680</v>
      </c>
      <c r="E60" s="21" t="s">
        <v>22</v>
      </c>
      <c r="F60" s="20" t="s">
        <v>243</v>
      </c>
      <c r="G60" s="20" t="s">
        <v>243</v>
      </c>
      <c r="H60" s="23" t="s">
        <v>47</v>
      </c>
      <c r="I60" s="24" t="s">
        <v>244</v>
      </c>
      <c r="J60" s="24" t="s">
        <v>245</v>
      </c>
    </row>
    <row r="61" spans="1:10" ht="71.25" customHeight="1" x14ac:dyDescent="0.45">
      <c r="A61" s="19">
        <v>53</v>
      </c>
      <c r="B61" s="20" t="s">
        <v>246</v>
      </c>
      <c r="C61" s="21">
        <v>12840</v>
      </c>
      <c r="D61" s="21">
        <v>12840</v>
      </c>
      <c r="E61" s="21" t="s">
        <v>22</v>
      </c>
      <c r="F61" s="20" t="s">
        <v>247</v>
      </c>
      <c r="G61" s="20" t="s">
        <v>247</v>
      </c>
      <c r="H61" s="23" t="s">
        <v>47</v>
      </c>
      <c r="I61" s="24" t="s">
        <v>248</v>
      </c>
      <c r="J61" s="24" t="s">
        <v>249</v>
      </c>
    </row>
    <row r="62" spans="1:10" ht="71.25" customHeight="1" x14ac:dyDescent="0.45">
      <c r="A62" s="19">
        <v>54</v>
      </c>
      <c r="B62" s="20" t="s">
        <v>250</v>
      </c>
      <c r="C62" s="21">
        <v>48150</v>
      </c>
      <c r="D62" s="21">
        <v>48150</v>
      </c>
      <c r="E62" s="21" t="s">
        <v>22</v>
      </c>
      <c r="F62" s="20" t="s">
        <v>251</v>
      </c>
      <c r="G62" s="20" t="s">
        <v>251</v>
      </c>
      <c r="H62" s="23" t="s">
        <v>47</v>
      </c>
      <c r="I62" s="24" t="s">
        <v>252</v>
      </c>
      <c r="J62" s="24" t="s">
        <v>249</v>
      </c>
    </row>
    <row r="63" spans="1:10" ht="71.25" customHeight="1" x14ac:dyDescent="0.45">
      <c r="A63" s="19">
        <v>55</v>
      </c>
      <c r="B63" s="20" t="s">
        <v>253</v>
      </c>
      <c r="C63" s="21">
        <v>1000</v>
      </c>
      <c r="D63" s="21">
        <v>1000</v>
      </c>
      <c r="E63" s="21" t="s">
        <v>22</v>
      </c>
      <c r="F63" s="20" t="s">
        <v>254</v>
      </c>
      <c r="G63" s="20" t="s">
        <v>254</v>
      </c>
      <c r="H63" s="23" t="s">
        <v>47</v>
      </c>
      <c r="I63" s="24" t="s">
        <v>255</v>
      </c>
      <c r="J63" s="24" t="s">
        <v>249</v>
      </c>
    </row>
    <row r="64" spans="1:10" ht="71.25" customHeight="1" x14ac:dyDescent="0.45">
      <c r="A64" s="19">
        <v>56</v>
      </c>
      <c r="B64" s="20" t="s">
        <v>56</v>
      </c>
      <c r="C64" s="21">
        <v>5000</v>
      </c>
      <c r="D64" s="21">
        <v>5000</v>
      </c>
      <c r="E64" s="21" t="s">
        <v>22</v>
      </c>
      <c r="F64" s="20" t="s">
        <v>256</v>
      </c>
      <c r="G64" s="20" t="s">
        <v>256</v>
      </c>
      <c r="H64" s="23" t="s">
        <v>47</v>
      </c>
      <c r="I64" s="24" t="s">
        <v>257</v>
      </c>
      <c r="J64" s="24" t="s">
        <v>249</v>
      </c>
    </row>
    <row r="65" spans="1:10" ht="71.25" customHeight="1" x14ac:dyDescent="0.45">
      <c r="A65" s="19">
        <v>57</v>
      </c>
      <c r="B65" s="20" t="s">
        <v>258</v>
      </c>
      <c r="C65" s="21">
        <v>2000</v>
      </c>
      <c r="D65" s="21">
        <v>2000</v>
      </c>
      <c r="E65" s="21" t="s">
        <v>22</v>
      </c>
      <c r="F65" s="20" t="s">
        <v>259</v>
      </c>
      <c r="G65" s="20" t="s">
        <v>259</v>
      </c>
      <c r="H65" s="23" t="s">
        <v>47</v>
      </c>
      <c r="I65" s="24" t="s">
        <v>260</v>
      </c>
      <c r="J65" s="24" t="s">
        <v>249</v>
      </c>
    </row>
    <row r="66" spans="1:10" ht="71.25" customHeight="1" x14ac:dyDescent="0.45">
      <c r="A66" s="19">
        <v>58</v>
      </c>
      <c r="B66" s="20" t="s">
        <v>261</v>
      </c>
      <c r="C66" s="21">
        <v>18000</v>
      </c>
      <c r="D66" s="21">
        <v>18000</v>
      </c>
      <c r="E66" s="21" t="s">
        <v>22</v>
      </c>
      <c r="F66" s="20" t="s">
        <v>262</v>
      </c>
      <c r="G66" s="20" t="s">
        <v>262</v>
      </c>
      <c r="H66" s="23" t="s">
        <v>47</v>
      </c>
      <c r="I66" s="24" t="s">
        <v>263</v>
      </c>
      <c r="J66" s="24" t="s">
        <v>249</v>
      </c>
    </row>
    <row r="67" spans="1:10" ht="71.25" customHeight="1" x14ac:dyDescent="0.45">
      <c r="A67" s="19">
        <v>59</v>
      </c>
      <c r="B67" s="20" t="s">
        <v>53</v>
      </c>
      <c r="C67" s="21">
        <v>10000</v>
      </c>
      <c r="D67" s="21">
        <v>10000</v>
      </c>
      <c r="E67" s="21" t="s">
        <v>22</v>
      </c>
      <c r="F67" s="20" t="s">
        <v>264</v>
      </c>
      <c r="G67" s="20" t="s">
        <v>264</v>
      </c>
      <c r="H67" s="23" t="s">
        <v>47</v>
      </c>
      <c r="I67" s="24" t="s">
        <v>265</v>
      </c>
      <c r="J67" s="24" t="s">
        <v>266</v>
      </c>
    </row>
    <row r="68" spans="1:10" ht="71.25" customHeight="1" x14ac:dyDescent="0.45">
      <c r="A68" s="19">
        <v>60</v>
      </c>
      <c r="B68" s="20" t="s">
        <v>267</v>
      </c>
      <c r="C68" s="21">
        <v>36000</v>
      </c>
      <c r="D68" s="21">
        <v>36000</v>
      </c>
      <c r="E68" s="21" t="s">
        <v>22</v>
      </c>
      <c r="F68" s="20" t="s">
        <v>268</v>
      </c>
      <c r="G68" s="20" t="s">
        <v>268</v>
      </c>
      <c r="H68" s="23" t="s">
        <v>47</v>
      </c>
      <c r="I68" s="24" t="s">
        <v>269</v>
      </c>
      <c r="J68" s="24" t="s">
        <v>266</v>
      </c>
    </row>
    <row r="69" spans="1:10" ht="71.25" customHeight="1" x14ac:dyDescent="0.45">
      <c r="A69" s="19">
        <v>61</v>
      </c>
      <c r="B69" s="20" t="s">
        <v>270</v>
      </c>
      <c r="C69" s="21">
        <v>3000</v>
      </c>
      <c r="D69" s="21">
        <v>3000</v>
      </c>
      <c r="E69" s="21" t="s">
        <v>22</v>
      </c>
      <c r="F69" s="20" t="s">
        <v>271</v>
      </c>
      <c r="G69" s="20" t="s">
        <v>271</v>
      </c>
      <c r="H69" s="23" t="s">
        <v>47</v>
      </c>
      <c r="I69" s="24" t="s">
        <v>272</v>
      </c>
      <c r="J69" s="24" t="s">
        <v>266</v>
      </c>
    </row>
  </sheetData>
  <mergeCells count="13">
    <mergeCell ref="H5:H7"/>
    <mergeCell ref="I5:J7"/>
    <mergeCell ref="I8:J8"/>
    <mergeCell ref="A2:H2"/>
    <mergeCell ref="A3:H3"/>
    <mergeCell ref="A4:H4"/>
    <mergeCell ref="A5:A7"/>
    <mergeCell ref="B5:B7"/>
    <mergeCell ref="C5:C7"/>
    <mergeCell ref="D5:D7"/>
    <mergeCell ref="E5:E7"/>
    <mergeCell ref="F5:F7"/>
    <mergeCell ref="G5:G7"/>
  </mergeCells>
  <pageMargins left="0.1" right="0" top="0.1" bottom="0.1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opLeftCell="A13" workbookViewId="0">
      <selection activeCell="N10" sqref="N10"/>
    </sheetView>
  </sheetViews>
  <sheetFormatPr defaultRowHeight="15" x14ac:dyDescent="0.25"/>
  <cols>
    <col min="1" max="1" width="7.28515625" customWidth="1"/>
    <col min="2" max="2" width="20" customWidth="1"/>
    <col min="3" max="3" width="17.5703125" customWidth="1"/>
    <col min="4" max="4" width="10.42578125" customWidth="1"/>
    <col min="5" max="5" width="13.85546875" customWidth="1"/>
    <col min="6" max="6" width="15.140625" style="33" customWidth="1"/>
    <col min="7" max="7" width="15.5703125" style="33" customWidth="1"/>
    <col min="8" max="8" width="17.28515625" customWidth="1"/>
    <col min="9" max="9" width="13.5703125" customWidth="1"/>
  </cols>
  <sheetData>
    <row r="2" spans="1:10" ht="18.75" x14ac:dyDescent="0.45">
      <c r="A2" s="1"/>
      <c r="B2" s="1"/>
      <c r="C2" s="1"/>
      <c r="D2" s="1"/>
      <c r="E2" s="1"/>
      <c r="F2" s="30"/>
      <c r="G2" s="31"/>
      <c r="H2" s="1"/>
      <c r="I2" s="25" t="s">
        <v>23</v>
      </c>
      <c r="J2" s="1"/>
    </row>
    <row r="3" spans="1:10" ht="18.75" x14ac:dyDescent="0.45">
      <c r="A3" s="70" t="s">
        <v>273</v>
      </c>
      <c r="B3" s="70"/>
      <c r="C3" s="70"/>
      <c r="D3" s="70"/>
      <c r="E3" s="70"/>
      <c r="F3" s="70"/>
      <c r="G3" s="70"/>
      <c r="H3" s="70"/>
      <c r="I3" s="27"/>
      <c r="J3" s="27"/>
    </row>
    <row r="4" spans="1:10" ht="18.75" x14ac:dyDescent="0.45">
      <c r="A4" s="70" t="s">
        <v>25</v>
      </c>
      <c r="B4" s="70"/>
      <c r="C4" s="70"/>
      <c r="D4" s="70"/>
      <c r="E4" s="70"/>
      <c r="F4" s="70"/>
      <c r="G4" s="70"/>
      <c r="H4" s="70"/>
      <c r="I4" s="27"/>
      <c r="J4" s="27"/>
    </row>
    <row r="5" spans="1:10" ht="18.75" x14ac:dyDescent="0.45">
      <c r="A5" s="71" t="s">
        <v>274</v>
      </c>
      <c r="B5" s="71"/>
      <c r="C5" s="71"/>
      <c r="D5" s="71"/>
      <c r="E5" s="71"/>
      <c r="F5" s="71"/>
      <c r="G5" s="71"/>
      <c r="H5" s="71"/>
      <c r="I5" s="28"/>
      <c r="J5" s="28"/>
    </row>
    <row r="6" spans="1:10" x14ac:dyDescent="0.25">
      <c r="A6" s="72" t="s">
        <v>27</v>
      </c>
      <c r="B6" s="59" t="s">
        <v>28</v>
      </c>
      <c r="C6" s="59" t="s">
        <v>29</v>
      </c>
      <c r="D6" s="59" t="s">
        <v>30</v>
      </c>
      <c r="E6" s="59" t="s">
        <v>31</v>
      </c>
      <c r="F6" s="59" t="s">
        <v>32</v>
      </c>
      <c r="G6" s="59" t="s">
        <v>33</v>
      </c>
      <c r="H6" s="59" t="s">
        <v>34</v>
      </c>
      <c r="I6" s="62" t="s">
        <v>35</v>
      </c>
      <c r="J6" s="63"/>
    </row>
    <row r="7" spans="1:10" ht="53.25" customHeight="1" x14ac:dyDescent="0.25">
      <c r="A7" s="73"/>
      <c r="B7" s="60"/>
      <c r="C7" s="60"/>
      <c r="D7" s="60"/>
      <c r="E7" s="60"/>
      <c r="F7" s="60"/>
      <c r="G7" s="60"/>
      <c r="H7" s="60"/>
      <c r="I7" s="64"/>
      <c r="J7" s="65"/>
    </row>
    <row r="8" spans="1:10" ht="18.75" x14ac:dyDescent="0.25">
      <c r="A8" s="18" t="s">
        <v>36</v>
      </c>
      <c r="B8" s="18" t="s">
        <v>37</v>
      </c>
      <c r="C8" s="18" t="s">
        <v>38</v>
      </c>
      <c r="D8" s="18" t="s">
        <v>39</v>
      </c>
      <c r="E8" s="18" t="s">
        <v>40</v>
      </c>
      <c r="F8" s="32" t="s">
        <v>41</v>
      </c>
      <c r="G8" s="32" t="s">
        <v>42</v>
      </c>
      <c r="H8" s="18" t="s">
        <v>43</v>
      </c>
      <c r="I8" s="84" t="s">
        <v>44</v>
      </c>
      <c r="J8" s="85"/>
    </row>
    <row r="9" spans="1:10" ht="75" customHeight="1" x14ac:dyDescent="0.45">
      <c r="A9" s="19">
        <v>1</v>
      </c>
      <c r="B9" s="20" t="s">
        <v>275</v>
      </c>
      <c r="C9" s="21">
        <v>64000</v>
      </c>
      <c r="D9" s="21">
        <v>64000</v>
      </c>
      <c r="E9" s="29" t="s">
        <v>22</v>
      </c>
      <c r="F9" s="20" t="s">
        <v>276</v>
      </c>
      <c r="G9" s="20" t="s">
        <v>276</v>
      </c>
      <c r="H9" s="23" t="s">
        <v>47</v>
      </c>
      <c r="I9" s="24" t="s">
        <v>277</v>
      </c>
      <c r="J9" s="24" t="s">
        <v>278</v>
      </c>
    </row>
    <row r="10" spans="1:10" ht="75" customHeight="1" x14ac:dyDescent="0.45">
      <c r="A10" s="19">
        <v>2</v>
      </c>
      <c r="B10" s="20" t="s">
        <v>279</v>
      </c>
      <c r="C10" s="21">
        <v>36000</v>
      </c>
      <c r="D10" s="21">
        <v>36000</v>
      </c>
      <c r="E10" s="29" t="s">
        <v>22</v>
      </c>
      <c r="F10" s="20" t="s">
        <v>280</v>
      </c>
      <c r="G10" s="20" t="s">
        <v>280</v>
      </c>
      <c r="H10" s="23" t="s">
        <v>47</v>
      </c>
      <c r="I10" s="24" t="s">
        <v>281</v>
      </c>
      <c r="J10" s="24" t="s">
        <v>278</v>
      </c>
    </row>
    <row r="11" spans="1:10" ht="75" customHeight="1" x14ac:dyDescent="0.45">
      <c r="A11" s="19">
        <v>3</v>
      </c>
      <c r="B11" s="20" t="s">
        <v>70</v>
      </c>
      <c r="C11" s="21">
        <v>20000</v>
      </c>
      <c r="D11" s="21">
        <v>20000</v>
      </c>
      <c r="E11" s="29" t="s">
        <v>22</v>
      </c>
      <c r="F11" s="20" t="s">
        <v>282</v>
      </c>
      <c r="G11" s="20" t="s">
        <v>282</v>
      </c>
      <c r="H11" s="23" t="s">
        <v>47</v>
      </c>
      <c r="I11" s="24" t="s">
        <v>283</v>
      </c>
      <c r="J11" s="24" t="s">
        <v>278</v>
      </c>
    </row>
    <row r="12" spans="1:10" ht="75" customHeight="1" x14ac:dyDescent="0.45">
      <c r="A12" s="19">
        <v>4</v>
      </c>
      <c r="B12" s="20" t="s">
        <v>284</v>
      </c>
      <c r="C12" s="21">
        <v>5000</v>
      </c>
      <c r="D12" s="21">
        <v>5000</v>
      </c>
      <c r="E12" s="29" t="s">
        <v>22</v>
      </c>
      <c r="F12" s="20" t="s">
        <v>285</v>
      </c>
      <c r="G12" s="20" t="s">
        <v>285</v>
      </c>
      <c r="H12" s="23" t="s">
        <v>47</v>
      </c>
      <c r="I12" s="24" t="s">
        <v>286</v>
      </c>
      <c r="J12" s="24" t="s">
        <v>278</v>
      </c>
    </row>
    <row r="13" spans="1:10" ht="75" customHeight="1" x14ac:dyDescent="0.45">
      <c r="A13" s="19">
        <v>5</v>
      </c>
      <c r="B13" s="20" t="s">
        <v>147</v>
      </c>
      <c r="C13" s="21">
        <v>10000</v>
      </c>
      <c r="D13" s="21">
        <v>10000</v>
      </c>
      <c r="E13" s="29" t="s">
        <v>22</v>
      </c>
      <c r="F13" s="20" t="s">
        <v>287</v>
      </c>
      <c r="G13" s="20" t="s">
        <v>287</v>
      </c>
      <c r="H13" s="23" t="s">
        <v>47</v>
      </c>
      <c r="I13" s="24" t="s">
        <v>288</v>
      </c>
      <c r="J13" s="24" t="s">
        <v>278</v>
      </c>
    </row>
    <row r="14" spans="1:10" ht="75" customHeight="1" x14ac:dyDescent="0.45">
      <c r="A14" s="19">
        <v>6</v>
      </c>
      <c r="B14" s="20" t="s">
        <v>70</v>
      </c>
      <c r="C14" s="21">
        <v>10000</v>
      </c>
      <c r="D14" s="21">
        <v>10000</v>
      </c>
      <c r="E14" s="29" t="s">
        <v>22</v>
      </c>
      <c r="F14" s="20" t="s">
        <v>90</v>
      </c>
      <c r="G14" s="20" t="s">
        <v>90</v>
      </c>
      <c r="H14" s="23" t="s">
        <v>47</v>
      </c>
      <c r="I14" s="24" t="s">
        <v>289</v>
      </c>
      <c r="J14" s="24" t="s">
        <v>278</v>
      </c>
    </row>
    <row r="15" spans="1:10" ht="75" customHeight="1" x14ac:dyDescent="0.45">
      <c r="A15" s="19">
        <v>7</v>
      </c>
      <c r="B15" s="20" t="s">
        <v>290</v>
      </c>
      <c r="C15" s="21">
        <v>4900</v>
      </c>
      <c r="D15" s="21">
        <v>4900</v>
      </c>
      <c r="E15" s="29" t="s">
        <v>22</v>
      </c>
      <c r="F15" s="20" t="s">
        <v>291</v>
      </c>
      <c r="G15" s="20" t="s">
        <v>291</v>
      </c>
      <c r="H15" s="23" t="s">
        <v>47</v>
      </c>
      <c r="I15" s="24" t="s">
        <v>292</v>
      </c>
      <c r="J15" s="24" t="s">
        <v>278</v>
      </c>
    </row>
    <row r="16" spans="1:10" ht="75" customHeight="1" x14ac:dyDescent="0.45">
      <c r="A16" s="19">
        <v>8</v>
      </c>
      <c r="B16" s="20" t="s">
        <v>293</v>
      </c>
      <c r="C16" s="21">
        <v>200000</v>
      </c>
      <c r="D16" s="21">
        <v>200000</v>
      </c>
      <c r="E16" s="29" t="s">
        <v>22</v>
      </c>
      <c r="F16" s="20" t="s">
        <v>294</v>
      </c>
      <c r="G16" s="20" t="s">
        <v>294</v>
      </c>
      <c r="H16" s="23" t="s">
        <v>47</v>
      </c>
      <c r="I16" s="24" t="s">
        <v>295</v>
      </c>
      <c r="J16" s="24" t="s">
        <v>296</v>
      </c>
    </row>
    <row r="17" spans="1:10" ht="75" customHeight="1" x14ac:dyDescent="0.45">
      <c r="A17" s="19">
        <v>9</v>
      </c>
      <c r="B17" s="20" t="s">
        <v>297</v>
      </c>
      <c r="C17" s="21">
        <v>45000</v>
      </c>
      <c r="D17" s="21">
        <v>45000</v>
      </c>
      <c r="E17" s="29" t="s">
        <v>22</v>
      </c>
      <c r="F17" s="20" t="s">
        <v>298</v>
      </c>
      <c r="G17" s="20" t="s">
        <v>298</v>
      </c>
      <c r="H17" s="23" t="s">
        <v>47</v>
      </c>
      <c r="I17" s="24" t="s">
        <v>299</v>
      </c>
      <c r="J17" s="24" t="s">
        <v>300</v>
      </c>
    </row>
    <row r="18" spans="1:10" ht="75" customHeight="1" x14ac:dyDescent="0.45">
      <c r="A18" s="19">
        <v>10</v>
      </c>
      <c r="B18" s="20" t="s">
        <v>70</v>
      </c>
      <c r="C18" s="21">
        <v>30000</v>
      </c>
      <c r="D18" s="21">
        <v>30000</v>
      </c>
      <c r="E18" s="29" t="s">
        <v>22</v>
      </c>
      <c r="F18" s="20" t="s">
        <v>301</v>
      </c>
      <c r="G18" s="20" t="s">
        <v>301</v>
      </c>
      <c r="H18" s="23" t="s">
        <v>47</v>
      </c>
      <c r="I18" s="24" t="s">
        <v>302</v>
      </c>
      <c r="J18" s="24" t="s">
        <v>303</v>
      </c>
    </row>
    <row r="19" spans="1:10" ht="75" customHeight="1" x14ac:dyDescent="0.45">
      <c r="A19" s="19">
        <v>11</v>
      </c>
      <c r="B19" s="20" t="s">
        <v>304</v>
      </c>
      <c r="C19" s="21">
        <v>18860</v>
      </c>
      <c r="D19" s="21">
        <v>18860</v>
      </c>
      <c r="E19" s="29" t="s">
        <v>22</v>
      </c>
      <c r="F19" s="20" t="s">
        <v>305</v>
      </c>
      <c r="G19" s="20" t="s">
        <v>305</v>
      </c>
      <c r="H19" s="23" t="s">
        <v>47</v>
      </c>
      <c r="I19" s="24" t="s">
        <v>306</v>
      </c>
      <c r="J19" s="24" t="s">
        <v>303</v>
      </c>
    </row>
    <row r="20" spans="1:10" ht="75" customHeight="1" x14ac:dyDescent="0.45">
      <c r="A20" s="19">
        <v>12</v>
      </c>
      <c r="B20" s="20" t="s">
        <v>307</v>
      </c>
      <c r="C20" s="21">
        <v>4880</v>
      </c>
      <c r="D20" s="21">
        <v>4880</v>
      </c>
      <c r="E20" s="29" t="s">
        <v>22</v>
      </c>
      <c r="F20" s="20" t="s">
        <v>308</v>
      </c>
      <c r="G20" s="20" t="s">
        <v>308</v>
      </c>
      <c r="H20" s="23" t="s">
        <v>47</v>
      </c>
      <c r="I20" s="24" t="s">
        <v>309</v>
      </c>
      <c r="J20" s="24" t="s">
        <v>303</v>
      </c>
    </row>
    <row r="21" spans="1:10" ht="75" customHeight="1" x14ac:dyDescent="0.45">
      <c r="A21" s="19">
        <v>13</v>
      </c>
      <c r="B21" s="20" t="s">
        <v>310</v>
      </c>
      <c r="C21" s="21">
        <v>1900</v>
      </c>
      <c r="D21" s="21">
        <v>1900</v>
      </c>
      <c r="E21" s="29" t="s">
        <v>22</v>
      </c>
      <c r="F21" s="20" t="s">
        <v>311</v>
      </c>
      <c r="G21" s="20" t="s">
        <v>311</v>
      </c>
      <c r="H21" s="23" t="s">
        <v>47</v>
      </c>
      <c r="I21" s="24" t="s">
        <v>312</v>
      </c>
      <c r="J21" s="24" t="s">
        <v>303</v>
      </c>
    </row>
    <row r="22" spans="1:10" ht="75" customHeight="1" x14ac:dyDescent="0.45">
      <c r="A22" s="19">
        <v>14</v>
      </c>
      <c r="B22" s="20" t="s">
        <v>313</v>
      </c>
      <c r="C22" s="21">
        <v>20000</v>
      </c>
      <c r="D22" s="21">
        <v>20000</v>
      </c>
      <c r="E22" s="29" t="s">
        <v>22</v>
      </c>
      <c r="F22" s="20" t="s">
        <v>282</v>
      </c>
      <c r="G22" s="20" t="s">
        <v>282</v>
      </c>
      <c r="H22" s="23" t="s">
        <v>47</v>
      </c>
      <c r="I22" s="24" t="s">
        <v>314</v>
      </c>
      <c r="J22" s="24" t="s">
        <v>315</v>
      </c>
    </row>
    <row r="23" spans="1:10" ht="75" customHeight="1" x14ac:dyDescent="0.45">
      <c r="A23" s="19">
        <v>15</v>
      </c>
      <c r="B23" s="20" t="s">
        <v>316</v>
      </c>
      <c r="C23" s="21">
        <v>8800</v>
      </c>
      <c r="D23" s="21">
        <v>8800</v>
      </c>
      <c r="E23" s="29" t="s">
        <v>22</v>
      </c>
      <c r="F23" s="20" t="s">
        <v>317</v>
      </c>
      <c r="G23" s="20" t="s">
        <v>317</v>
      </c>
      <c r="H23" s="23" t="s">
        <v>47</v>
      </c>
      <c r="I23" s="24" t="s">
        <v>318</v>
      </c>
      <c r="J23" s="24" t="s">
        <v>319</v>
      </c>
    </row>
    <row r="24" spans="1:10" ht="75" customHeight="1" x14ac:dyDescent="0.45">
      <c r="A24" s="19">
        <v>16</v>
      </c>
      <c r="B24" s="20" t="s">
        <v>320</v>
      </c>
      <c r="C24" s="21">
        <v>3540</v>
      </c>
      <c r="D24" s="21">
        <v>3540</v>
      </c>
      <c r="E24" s="29" t="s">
        <v>22</v>
      </c>
      <c r="F24" s="20" t="s">
        <v>321</v>
      </c>
      <c r="G24" s="20" t="s">
        <v>321</v>
      </c>
      <c r="H24" s="23" t="s">
        <v>47</v>
      </c>
      <c r="I24" s="24" t="s">
        <v>322</v>
      </c>
      <c r="J24" s="24" t="s">
        <v>319</v>
      </c>
    </row>
  </sheetData>
  <mergeCells count="13">
    <mergeCell ref="H6:H7"/>
    <mergeCell ref="I6:J7"/>
    <mergeCell ref="I8:J8"/>
    <mergeCell ref="A3:H3"/>
    <mergeCell ref="A4:H4"/>
    <mergeCell ref="A5:H5"/>
    <mergeCell ref="A6:A7"/>
    <mergeCell ref="B6:B7"/>
    <mergeCell ref="C6:C7"/>
    <mergeCell ref="D6:D7"/>
    <mergeCell ref="E6:E7"/>
    <mergeCell ref="F6:F7"/>
    <mergeCell ref="G6:G7"/>
  </mergeCells>
  <pageMargins left="0.1" right="0.1" top="0.1" bottom="0.1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workbookViewId="0">
      <selection activeCell="F37" sqref="F37"/>
    </sheetView>
  </sheetViews>
  <sheetFormatPr defaultRowHeight="15" x14ac:dyDescent="0.25"/>
  <cols>
    <col min="1" max="1" width="6.5703125" customWidth="1"/>
    <col min="2" max="2" width="17.5703125" customWidth="1"/>
    <col min="3" max="4" width="12" customWidth="1"/>
    <col min="5" max="5" width="13.85546875" customWidth="1"/>
    <col min="6" max="6" width="15.7109375" customWidth="1"/>
    <col min="7" max="8" width="15.42578125" customWidth="1"/>
    <col min="9" max="9" width="13" customWidth="1"/>
    <col min="10" max="10" width="8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1"/>
      <c r="I1" s="25" t="s">
        <v>23</v>
      </c>
      <c r="J1" s="1"/>
    </row>
    <row r="2" spans="1:10" ht="18.75" x14ac:dyDescent="0.45">
      <c r="A2" s="70" t="s">
        <v>323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18.75" x14ac:dyDescent="0.45">
      <c r="A3" s="70" t="s">
        <v>25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8.75" x14ac:dyDescent="0.45">
      <c r="A4" s="71" t="s">
        <v>324</v>
      </c>
      <c r="B4" s="71"/>
      <c r="C4" s="71"/>
      <c r="D4" s="71"/>
      <c r="E4" s="71"/>
      <c r="F4" s="71"/>
      <c r="G4" s="71"/>
      <c r="H4" s="71"/>
      <c r="I4" s="71"/>
      <c r="J4" s="71"/>
    </row>
    <row r="5" spans="1:10" x14ac:dyDescent="0.25">
      <c r="A5" s="72" t="s">
        <v>27</v>
      </c>
      <c r="B5" s="59" t="s">
        <v>28</v>
      </c>
      <c r="C5" s="59" t="s">
        <v>29</v>
      </c>
      <c r="D5" s="59" t="s">
        <v>30</v>
      </c>
      <c r="E5" s="59" t="s">
        <v>31</v>
      </c>
      <c r="F5" s="59" t="s">
        <v>32</v>
      </c>
      <c r="G5" s="59" t="s">
        <v>33</v>
      </c>
      <c r="H5" s="59" t="s">
        <v>34</v>
      </c>
      <c r="I5" s="62" t="s">
        <v>35</v>
      </c>
      <c r="J5" s="63"/>
    </row>
    <row r="6" spans="1:10" x14ac:dyDescent="0.25">
      <c r="A6" s="73"/>
      <c r="B6" s="60"/>
      <c r="C6" s="60"/>
      <c r="D6" s="60"/>
      <c r="E6" s="60"/>
      <c r="F6" s="60"/>
      <c r="G6" s="60"/>
      <c r="H6" s="60"/>
      <c r="I6" s="64"/>
      <c r="J6" s="65"/>
    </row>
    <row r="7" spans="1:10" ht="53.25" customHeight="1" x14ac:dyDescent="0.25">
      <c r="A7" s="74"/>
      <c r="B7" s="61"/>
      <c r="C7" s="61"/>
      <c r="D7" s="61"/>
      <c r="E7" s="61"/>
      <c r="F7" s="61"/>
      <c r="G7" s="61"/>
      <c r="H7" s="61"/>
      <c r="I7" s="66"/>
      <c r="J7" s="67"/>
    </row>
    <row r="8" spans="1:10" ht="18.75" x14ac:dyDescent="0.25">
      <c r="A8" s="18" t="s">
        <v>36</v>
      </c>
      <c r="B8" s="18" t="s">
        <v>37</v>
      </c>
      <c r="C8" s="18" t="s">
        <v>38</v>
      </c>
      <c r="D8" s="18" t="s">
        <v>39</v>
      </c>
      <c r="E8" s="18" t="s">
        <v>40</v>
      </c>
      <c r="F8" s="18" t="s">
        <v>41</v>
      </c>
      <c r="G8" s="18" t="s">
        <v>42</v>
      </c>
      <c r="H8" s="18" t="s">
        <v>43</v>
      </c>
      <c r="I8" s="84" t="s">
        <v>44</v>
      </c>
      <c r="J8" s="85"/>
    </row>
    <row r="9" spans="1:10" ht="68.25" customHeight="1" x14ac:dyDescent="0.45">
      <c r="A9" s="19">
        <v>1</v>
      </c>
      <c r="B9" s="20" t="s">
        <v>70</v>
      </c>
      <c r="C9" s="21">
        <v>4000</v>
      </c>
      <c r="D9" s="21">
        <v>4000</v>
      </c>
      <c r="E9" s="29" t="s">
        <v>22</v>
      </c>
      <c r="F9" s="20" t="s">
        <v>325</v>
      </c>
      <c r="G9" s="20" t="s">
        <v>325</v>
      </c>
      <c r="H9" s="23" t="s">
        <v>47</v>
      </c>
      <c r="I9" s="24" t="s">
        <v>326</v>
      </c>
      <c r="J9" s="24" t="s">
        <v>327</v>
      </c>
    </row>
    <row r="10" spans="1:10" ht="68.25" customHeight="1" x14ac:dyDescent="0.45">
      <c r="A10" s="19">
        <v>2</v>
      </c>
      <c r="B10" s="20" t="s">
        <v>261</v>
      </c>
      <c r="C10" s="21">
        <v>13500</v>
      </c>
      <c r="D10" s="21">
        <v>13500</v>
      </c>
      <c r="E10" s="29" t="s">
        <v>22</v>
      </c>
      <c r="F10" s="20" t="s">
        <v>328</v>
      </c>
      <c r="G10" s="20" t="s">
        <v>328</v>
      </c>
      <c r="H10" s="23" t="s">
        <v>47</v>
      </c>
      <c r="I10" s="24" t="s">
        <v>329</v>
      </c>
      <c r="J10" s="24" t="s">
        <v>330</v>
      </c>
    </row>
    <row r="11" spans="1:10" ht="68.25" customHeight="1" x14ac:dyDescent="0.45">
      <c r="A11" s="19">
        <v>3</v>
      </c>
      <c r="B11" s="20" t="s">
        <v>331</v>
      </c>
      <c r="C11" s="21">
        <v>45360</v>
      </c>
      <c r="D11" s="21">
        <v>45360</v>
      </c>
      <c r="E11" s="29" t="s">
        <v>22</v>
      </c>
      <c r="F11" s="20" t="s">
        <v>332</v>
      </c>
      <c r="G11" s="20" t="s">
        <v>332</v>
      </c>
      <c r="H11" s="23" t="s">
        <v>47</v>
      </c>
      <c r="I11" s="24" t="s">
        <v>333</v>
      </c>
      <c r="J11" s="24" t="s">
        <v>334</v>
      </c>
    </row>
    <row r="12" spans="1:10" ht="68.25" customHeight="1" x14ac:dyDescent="0.45">
      <c r="A12" s="19">
        <v>4</v>
      </c>
      <c r="B12" s="20" t="s">
        <v>335</v>
      </c>
      <c r="C12" s="21">
        <v>18000</v>
      </c>
      <c r="D12" s="21">
        <v>18000</v>
      </c>
      <c r="E12" s="29" t="s">
        <v>22</v>
      </c>
      <c r="F12" s="20" t="s">
        <v>336</v>
      </c>
      <c r="G12" s="20" t="s">
        <v>336</v>
      </c>
      <c r="H12" s="23" t="s">
        <v>47</v>
      </c>
      <c r="I12" s="24" t="s">
        <v>337</v>
      </c>
      <c r="J12" s="24" t="s">
        <v>334</v>
      </c>
    </row>
    <row r="13" spans="1:10" ht="68.25" customHeight="1" x14ac:dyDescent="0.45">
      <c r="A13" s="19">
        <v>5</v>
      </c>
      <c r="B13" s="20" t="s">
        <v>338</v>
      </c>
      <c r="C13" s="21">
        <v>5780</v>
      </c>
      <c r="D13" s="21">
        <v>5780</v>
      </c>
      <c r="E13" s="29" t="s">
        <v>22</v>
      </c>
      <c r="F13" s="20" t="s">
        <v>339</v>
      </c>
      <c r="G13" s="20" t="s">
        <v>339</v>
      </c>
      <c r="H13" s="23" t="s">
        <v>47</v>
      </c>
      <c r="I13" s="24" t="s">
        <v>340</v>
      </c>
      <c r="J13" s="24" t="s">
        <v>341</v>
      </c>
    </row>
    <row r="14" spans="1:10" ht="68.25" customHeight="1" x14ac:dyDescent="0.45">
      <c r="A14" s="19">
        <v>6</v>
      </c>
      <c r="B14" s="20" t="s">
        <v>342</v>
      </c>
      <c r="C14" s="21">
        <v>100000</v>
      </c>
      <c r="D14" s="21">
        <v>100000</v>
      </c>
      <c r="E14" s="29" t="s">
        <v>22</v>
      </c>
      <c r="F14" s="20" t="s">
        <v>343</v>
      </c>
      <c r="G14" s="20" t="s">
        <v>343</v>
      </c>
      <c r="H14" s="23" t="s">
        <v>47</v>
      </c>
      <c r="I14" s="24" t="s">
        <v>344</v>
      </c>
      <c r="J14" s="24" t="s">
        <v>334</v>
      </c>
    </row>
    <row r="15" spans="1:10" ht="68.25" customHeight="1" x14ac:dyDescent="0.45">
      <c r="A15" s="19">
        <v>7</v>
      </c>
      <c r="B15" s="20" t="s">
        <v>345</v>
      </c>
      <c r="C15" s="21">
        <v>3500</v>
      </c>
      <c r="D15" s="21">
        <v>3500</v>
      </c>
      <c r="E15" s="29" t="s">
        <v>22</v>
      </c>
      <c r="F15" s="20" t="s">
        <v>346</v>
      </c>
      <c r="G15" s="20" t="s">
        <v>346</v>
      </c>
      <c r="H15" s="23" t="s">
        <v>47</v>
      </c>
      <c r="I15" s="24" t="s">
        <v>347</v>
      </c>
      <c r="J15" s="24" t="s">
        <v>341</v>
      </c>
    </row>
    <row r="16" spans="1:10" ht="68.25" customHeight="1" x14ac:dyDescent="0.45">
      <c r="A16" s="19">
        <v>8</v>
      </c>
      <c r="B16" s="20" t="s">
        <v>348</v>
      </c>
      <c r="C16" s="21">
        <v>150000</v>
      </c>
      <c r="D16" s="21">
        <v>150000</v>
      </c>
      <c r="E16" s="29" t="s">
        <v>22</v>
      </c>
      <c r="F16" s="20" t="s">
        <v>349</v>
      </c>
      <c r="G16" s="20" t="s">
        <v>349</v>
      </c>
      <c r="H16" s="23" t="s">
        <v>47</v>
      </c>
      <c r="I16" s="24" t="s">
        <v>350</v>
      </c>
      <c r="J16" s="24" t="s">
        <v>351</v>
      </c>
    </row>
    <row r="17" spans="1:10" ht="68.25" customHeight="1" x14ac:dyDescent="0.45">
      <c r="A17" s="19">
        <v>9</v>
      </c>
      <c r="B17" s="20" t="s">
        <v>348</v>
      </c>
      <c r="C17" s="21">
        <v>150000</v>
      </c>
      <c r="D17" s="21">
        <v>150000</v>
      </c>
      <c r="E17" s="29" t="s">
        <v>22</v>
      </c>
      <c r="F17" s="20" t="s">
        <v>352</v>
      </c>
      <c r="G17" s="20" t="s">
        <v>352</v>
      </c>
      <c r="H17" s="23" t="s">
        <v>47</v>
      </c>
      <c r="I17" s="24" t="s">
        <v>353</v>
      </c>
      <c r="J17" s="24" t="s">
        <v>354</v>
      </c>
    </row>
    <row r="18" spans="1:10" ht="68.25" customHeight="1" x14ac:dyDescent="0.45">
      <c r="A18" s="19">
        <v>10</v>
      </c>
      <c r="B18" s="20" t="s">
        <v>348</v>
      </c>
      <c r="C18" s="21">
        <v>150000</v>
      </c>
      <c r="D18" s="21">
        <v>150000</v>
      </c>
      <c r="E18" s="29" t="s">
        <v>22</v>
      </c>
      <c r="F18" s="20" t="s">
        <v>355</v>
      </c>
      <c r="G18" s="20" t="s">
        <v>355</v>
      </c>
      <c r="H18" s="23" t="s">
        <v>47</v>
      </c>
      <c r="I18" s="24" t="s">
        <v>356</v>
      </c>
      <c r="J18" s="24" t="s">
        <v>351</v>
      </c>
    </row>
    <row r="19" spans="1:10" ht="68.25" customHeight="1" x14ac:dyDescent="0.45">
      <c r="A19" s="19">
        <v>11</v>
      </c>
      <c r="B19" s="20" t="s">
        <v>70</v>
      </c>
      <c r="C19" s="21">
        <v>10065</v>
      </c>
      <c r="D19" s="21">
        <v>10065</v>
      </c>
      <c r="E19" s="29" t="s">
        <v>22</v>
      </c>
      <c r="F19" s="20" t="s">
        <v>357</v>
      </c>
      <c r="G19" s="20" t="s">
        <v>357</v>
      </c>
      <c r="H19" s="23" t="s">
        <v>47</v>
      </c>
      <c r="I19" s="24" t="s">
        <v>358</v>
      </c>
      <c r="J19" s="24" t="s">
        <v>351</v>
      </c>
    </row>
    <row r="20" spans="1:10" ht="68.25" customHeight="1" x14ac:dyDescent="0.45">
      <c r="A20" s="19">
        <v>12</v>
      </c>
      <c r="B20" s="20" t="s">
        <v>359</v>
      </c>
      <c r="C20" s="21">
        <v>19966.2</v>
      </c>
      <c r="D20" s="21">
        <v>19966.2</v>
      </c>
      <c r="E20" s="29" t="s">
        <v>22</v>
      </c>
      <c r="F20" s="20" t="s">
        <v>360</v>
      </c>
      <c r="G20" s="20" t="s">
        <v>360</v>
      </c>
      <c r="H20" s="23" t="s">
        <v>47</v>
      </c>
      <c r="I20" s="24" t="s">
        <v>361</v>
      </c>
      <c r="J20" s="24" t="s">
        <v>351</v>
      </c>
    </row>
    <row r="21" spans="1:10" ht="68.25" customHeight="1" x14ac:dyDescent="0.45">
      <c r="A21" s="19">
        <v>13</v>
      </c>
      <c r="B21" s="20" t="s">
        <v>362</v>
      </c>
      <c r="C21" s="21">
        <v>19966.8</v>
      </c>
      <c r="D21" s="21">
        <v>19966.8</v>
      </c>
      <c r="E21" s="29" t="s">
        <v>22</v>
      </c>
      <c r="F21" s="20" t="s">
        <v>363</v>
      </c>
      <c r="G21" s="20" t="s">
        <v>363</v>
      </c>
      <c r="H21" s="23" t="s">
        <v>47</v>
      </c>
      <c r="I21" s="24" t="s">
        <v>364</v>
      </c>
      <c r="J21" s="24" t="s">
        <v>351</v>
      </c>
    </row>
    <row r="22" spans="1:10" ht="68.25" customHeight="1" x14ac:dyDescent="0.45">
      <c r="A22" s="19">
        <v>14</v>
      </c>
      <c r="B22" s="20" t="s">
        <v>362</v>
      </c>
      <c r="C22" s="21">
        <v>25407</v>
      </c>
      <c r="D22" s="21">
        <v>25407</v>
      </c>
      <c r="E22" s="29" t="s">
        <v>22</v>
      </c>
      <c r="F22" s="20" t="s">
        <v>365</v>
      </c>
      <c r="G22" s="20" t="s">
        <v>365</v>
      </c>
      <c r="H22" s="23" t="s">
        <v>47</v>
      </c>
      <c r="I22" s="24" t="s">
        <v>366</v>
      </c>
      <c r="J22" s="24" t="s">
        <v>351</v>
      </c>
    </row>
    <row r="23" spans="1:10" ht="68.25" customHeight="1" x14ac:dyDescent="0.45">
      <c r="A23" s="19">
        <v>15</v>
      </c>
      <c r="B23" s="20" t="s">
        <v>367</v>
      </c>
      <c r="C23" s="21">
        <v>8550</v>
      </c>
      <c r="D23" s="21">
        <v>8550</v>
      </c>
      <c r="E23" s="29" t="s">
        <v>22</v>
      </c>
      <c r="F23" s="20" t="s">
        <v>368</v>
      </c>
      <c r="G23" s="20" t="s">
        <v>368</v>
      </c>
      <c r="H23" s="23" t="s">
        <v>47</v>
      </c>
      <c r="I23" s="24" t="s">
        <v>369</v>
      </c>
      <c r="J23" s="24" t="s">
        <v>370</v>
      </c>
    </row>
    <row r="24" spans="1:10" ht="68.25" customHeight="1" x14ac:dyDescent="0.45">
      <c r="A24" s="19">
        <v>16</v>
      </c>
      <c r="B24" s="20" t="s">
        <v>362</v>
      </c>
      <c r="C24" s="21">
        <v>8950</v>
      </c>
      <c r="D24" s="21">
        <v>8950</v>
      </c>
      <c r="E24" s="29" t="s">
        <v>22</v>
      </c>
      <c r="F24" s="20" t="s">
        <v>371</v>
      </c>
      <c r="G24" s="20" t="s">
        <v>371</v>
      </c>
      <c r="H24" s="23" t="s">
        <v>47</v>
      </c>
      <c r="I24" s="24" t="s">
        <v>372</v>
      </c>
      <c r="J24" s="24" t="s">
        <v>370</v>
      </c>
    </row>
    <row r="25" spans="1:10" ht="68.25" customHeight="1" x14ac:dyDescent="0.45">
      <c r="A25" s="19">
        <v>17</v>
      </c>
      <c r="B25" s="20" t="s">
        <v>362</v>
      </c>
      <c r="C25" s="21">
        <v>17500</v>
      </c>
      <c r="D25" s="21">
        <v>17500</v>
      </c>
      <c r="E25" s="29" t="s">
        <v>22</v>
      </c>
      <c r="F25" s="20" t="s">
        <v>373</v>
      </c>
      <c r="G25" s="20" t="s">
        <v>373</v>
      </c>
      <c r="H25" s="23" t="s">
        <v>47</v>
      </c>
      <c r="I25" s="24" t="s">
        <v>374</v>
      </c>
      <c r="J25" s="24" t="s">
        <v>375</v>
      </c>
    </row>
    <row r="26" spans="1:10" ht="68.25" customHeight="1" x14ac:dyDescent="0.45">
      <c r="A26" s="19">
        <v>18</v>
      </c>
      <c r="B26" s="20" t="s">
        <v>376</v>
      </c>
      <c r="C26" s="21">
        <v>1000</v>
      </c>
      <c r="D26" s="21">
        <v>1000</v>
      </c>
      <c r="E26" s="29" t="s">
        <v>22</v>
      </c>
      <c r="F26" s="20" t="s">
        <v>377</v>
      </c>
      <c r="G26" s="20" t="s">
        <v>377</v>
      </c>
      <c r="H26" s="23" t="s">
        <v>47</v>
      </c>
      <c r="I26" s="24" t="s">
        <v>378</v>
      </c>
      <c r="J26" s="24" t="s">
        <v>375</v>
      </c>
    </row>
    <row r="27" spans="1:10" ht="68.25" customHeight="1" x14ac:dyDescent="0.45">
      <c r="A27" s="19">
        <v>19</v>
      </c>
      <c r="B27" s="20" t="s">
        <v>376</v>
      </c>
      <c r="C27" s="21">
        <v>1000</v>
      </c>
      <c r="D27" s="21">
        <v>1000</v>
      </c>
      <c r="E27" s="29" t="s">
        <v>22</v>
      </c>
      <c r="F27" s="20" t="s">
        <v>379</v>
      </c>
      <c r="G27" s="20" t="s">
        <v>379</v>
      </c>
      <c r="H27" s="23" t="s">
        <v>47</v>
      </c>
      <c r="I27" s="24" t="s">
        <v>380</v>
      </c>
      <c r="J27" s="24" t="s">
        <v>375</v>
      </c>
    </row>
    <row r="28" spans="1:10" ht="68.25" customHeight="1" x14ac:dyDescent="0.45">
      <c r="A28" s="19">
        <v>20</v>
      </c>
      <c r="B28" s="20" t="s">
        <v>381</v>
      </c>
      <c r="C28" s="21">
        <v>15000</v>
      </c>
      <c r="D28" s="21">
        <v>15000</v>
      </c>
      <c r="E28" s="29" t="s">
        <v>22</v>
      </c>
      <c r="F28" s="20" t="s">
        <v>382</v>
      </c>
      <c r="G28" s="20" t="s">
        <v>382</v>
      </c>
      <c r="H28" s="23" t="s">
        <v>47</v>
      </c>
      <c r="I28" s="24" t="s">
        <v>383</v>
      </c>
      <c r="J28" s="24" t="s">
        <v>375</v>
      </c>
    </row>
    <row r="29" spans="1:10" ht="68.25" customHeight="1" x14ac:dyDescent="0.45">
      <c r="A29" s="19">
        <v>21</v>
      </c>
      <c r="B29" s="20" t="s">
        <v>384</v>
      </c>
      <c r="C29" s="21">
        <v>20000</v>
      </c>
      <c r="D29" s="21">
        <v>20000</v>
      </c>
      <c r="E29" s="29" t="s">
        <v>22</v>
      </c>
      <c r="F29" s="20" t="s">
        <v>385</v>
      </c>
      <c r="G29" s="20" t="s">
        <v>385</v>
      </c>
      <c r="H29" s="23" t="s">
        <v>47</v>
      </c>
      <c r="I29" s="24" t="s">
        <v>386</v>
      </c>
      <c r="J29" s="24" t="s">
        <v>375</v>
      </c>
    </row>
    <row r="30" spans="1:10" ht="68.25" customHeight="1" x14ac:dyDescent="0.45">
      <c r="A30" s="19">
        <v>22</v>
      </c>
      <c r="B30" s="20" t="s">
        <v>362</v>
      </c>
      <c r="C30" s="21">
        <v>3500</v>
      </c>
      <c r="D30" s="21">
        <v>3500</v>
      </c>
      <c r="E30" s="29" t="s">
        <v>22</v>
      </c>
      <c r="F30" s="20" t="s">
        <v>387</v>
      </c>
      <c r="G30" s="20" t="s">
        <v>387</v>
      </c>
      <c r="H30" s="23" t="s">
        <v>47</v>
      </c>
      <c r="I30" s="24" t="s">
        <v>388</v>
      </c>
      <c r="J30" s="24" t="s">
        <v>375</v>
      </c>
    </row>
    <row r="31" spans="1:10" ht="68.25" customHeight="1" x14ac:dyDescent="0.45">
      <c r="A31" s="19">
        <v>23</v>
      </c>
      <c r="B31" s="20" t="s">
        <v>126</v>
      </c>
      <c r="C31" s="21">
        <v>100000</v>
      </c>
      <c r="D31" s="21">
        <v>100000</v>
      </c>
      <c r="E31" s="29" t="s">
        <v>22</v>
      </c>
      <c r="F31" s="20" t="s">
        <v>389</v>
      </c>
      <c r="G31" s="20" t="s">
        <v>389</v>
      </c>
      <c r="H31" s="23" t="s">
        <v>47</v>
      </c>
      <c r="I31" s="24" t="s">
        <v>390</v>
      </c>
      <c r="J31" s="24" t="s">
        <v>375</v>
      </c>
    </row>
    <row r="32" spans="1:10" ht="68.25" customHeight="1" x14ac:dyDescent="0.45">
      <c r="A32" s="19">
        <v>24</v>
      </c>
      <c r="B32" s="20" t="s">
        <v>56</v>
      </c>
      <c r="C32" s="21">
        <v>15000</v>
      </c>
      <c r="D32" s="21">
        <v>15000</v>
      </c>
      <c r="E32" s="29" t="s">
        <v>22</v>
      </c>
      <c r="F32" s="20" t="s">
        <v>391</v>
      </c>
      <c r="G32" s="20" t="s">
        <v>391</v>
      </c>
      <c r="H32" s="23" t="s">
        <v>47</v>
      </c>
      <c r="I32" s="24" t="s">
        <v>392</v>
      </c>
      <c r="J32" s="24" t="s">
        <v>375</v>
      </c>
    </row>
    <row r="33" spans="1:10" ht="68.25" customHeight="1" x14ac:dyDescent="0.45">
      <c r="A33" s="19">
        <v>25</v>
      </c>
      <c r="B33" s="20" t="s">
        <v>393</v>
      </c>
      <c r="C33" s="21">
        <v>21000</v>
      </c>
      <c r="D33" s="21">
        <v>21000</v>
      </c>
      <c r="E33" s="29" t="s">
        <v>22</v>
      </c>
      <c r="F33" s="20" t="s">
        <v>394</v>
      </c>
      <c r="G33" s="20" t="s">
        <v>394</v>
      </c>
      <c r="H33" s="23" t="s">
        <v>47</v>
      </c>
      <c r="I33" s="24" t="s">
        <v>395</v>
      </c>
      <c r="J33" s="24" t="s">
        <v>375</v>
      </c>
    </row>
    <row r="34" spans="1:10" ht="68.25" customHeight="1" x14ac:dyDescent="0.45">
      <c r="A34" s="19">
        <v>26</v>
      </c>
      <c r="B34" s="20" t="s">
        <v>396</v>
      </c>
      <c r="C34" s="21">
        <v>1000</v>
      </c>
      <c r="D34" s="21">
        <v>1000</v>
      </c>
      <c r="E34" s="29" t="s">
        <v>22</v>
      </c>
      <c r="F34" s="20" t="s">
        <v>397</v>
      </c>
      <c r="G34" s="20" t="s">
        <v>397</v>
      </c>
      <c r="H34" s="23" t="s">
        <v>47</v>
      </c>
      <c r="I34" s="24" t="s">
        <v>398</v>
      </c>
      <c r="J34" s="24" t="s">
        <v>399</v>
      </c>
    </row>
    <row r="35" spans="1:10" ht="68.25" customHeight="1" x14ac:dyDescent="0.45">
      <c r="A35" s="19">
        <v>27</v>
      </c>
      <c r="B35" s="20" t="s">
        <v>400</v>
      </c>
      <c r="C35" s="21">
        <v>128138</v>
      </c>
      <c r="D35" s="21">
        <v>128138</v>
      </c>
      <c r="E35" s="29" t="s">
        <v>22</v>
      </c>
      <c r="F35" s="20" t="s">
        <v>401</v>
      </c>
      <c r="G35" s="20" t="s">
        <v>401</v>
      </c>
      <c r="H35" s="23" t="s">
        <v>47</v>
      </c>
      <c r="I35" s="24" t="s">
        <v>402</v>
      </c>
      <c r="J35" s="24" t="s">
        <v>399</v>
      </c>
    </row>
    <row r="36" spans="1:10" ht="68.25" customHeight="1" x14ac:dyDescent="0.45">
      <c r="A36" s="19">
        <v>28</v>
      </c>
      <c r="B36" s="20" t="s">
        <v>147</v>
      </c>
      <c r="C36" s="21">
        <v>21800</v>
      </c>
      <c r="D36" s="21">
        <v>21800</v>
      </c>
      <c r="E36" s="29" t="s">
        <v>22</v>
      </c>
      <c r="F36" s="20" t="s">
        <v>403</v>
      </c>
      <c r="G36" s="20" t="s">
        <v>403</v>
      </c>
      <c r="H36" s="23" t="s">
        <v>47</v>
      </c>
      <c r="I36" s="24" t="s">
        <v>404</v>
      </c>
      <c r="J36" s="24" t="s">
        <v>399</v>
      </c>
    </row>
    <row r="37" spans="1:10" ht="68.25" customHeight="1" x14ac:dyDescent="0.45">
      <c r="A37" s="19">
        <v>29</v>
      </c>
      <c r="B37" s="20" t="s">
        <v>316</v>
      </c>
      <c r="C37" s="21">
        <v>680</v>
      </c>
      <c r="D37" s="21">
        <v>680</v>
      </c>
      <c r="E37" s="29" t="s">
        <v>22</v>
      </c>
      <c r="F37" s="20" t="s">
        <v>405</v>
      </c>
      <c r="G37" s="20" t="s">
        <v>405</v>
      </c>
      <c r="H37" s="23" t="s">
        <v>47</v>
      </c>
      <c r="I37" s="24" t="s">
        <v>406</v>
      </c>
      <c r="J37" s="24" t="s">
        <v>399</v>
      </c>
    </row>
    <row r="38" spans="1:10" ht="68.25" customHeight="1" x14ac:dyDescent="0.45">
      <c r="A38" s="19">
        <v>30</v>
      </c>
      <c r="B38" s="20" t="s">
        <v>407</v>
      </c>
      <c r="C38" s="21">
        <v>21700</v>
      </c>
      <c r="D38" s="21">
        <v>21700</v>
      </c>
      <c r="E38" s="29" t="s">
        <v>22</v>
      </c>
      <c r="F38" s="20" t="s">
        <v>408</v>
      </c>
      <c r="G38" s="20" t="s">
        <v>408</v>
      </c>
      <c r="H38" s="23" t="s">
        <v>47</v>
      </c>
      <c r="I38" s="24" t="s">
        <v>409</v>
      </c>
      <c r="J38" s="24" t="s">
        <v>410</v>
      </c>
    </row>
    <row r="39" spans="1:10" ht="68.25" customHeight="1" x14ac:dyDescent="0.45">
      <c r="A39" s="19">
        <v>31</v>
      </c>
      <c r="B39" s="20" t="s">
        <v>411</v>
      </c>
      <c r="C39" s="21">
        <v>10000</v>
      </c>
      <c r="D39" s="21">
        <v>10000</v>
      </c>
      <c r="E39" s="29" t="s">
        <v>22</v>
      </c>
      <c r="F39" s="20" t="s">
        <v>90</v>
      </c>
      <c r="G39" s="20" t="s">
        <v>90</v>
      </c>
      <c r="H39" s="23" t="s">
        <v>47</v>
      </c>
      <c r="I39" s="24" t="s">
        <v>412</v>
      </c>
      <c r="J39" s="24" t="s">
        <v>410</v>
      </c>
    </row>
    <row r="40" spans="1:10" ht="68.25" customHeight="1" x14ac:dyDescent="0.45">
      <c r="A40" s="19">
        <v>32</v>
      </c>
      <c r="B40" s="20" t="s">
        <v>413</v>
      </c>
      <c r="C40" s="21">
        <v>800</v>
      </c>
      <c r="D40" s="21">
        <v>800</v>
      </c>
      <c r="E40" s="29" t="s">
        <v>22</v>
      </c>
      <c r="F40" s="20" t="s">
        <v>414</v>
      </c>
      <c r="G40" s="20" t="s">
        <v>414</v>
      </c>
      <c r="H40" s="23" t="s">
        <v>47</v>
      </c>
      <c r="I40" s="24" t="s">
        <v>415</v>
      </c>
      <c r="J40" s="24" t="s">
        <v>416</v>
      </c>
    </row>
    <row r="41" spans="1:10" ht="68.25" customHeight="1" x14ac:dyDescent="0.45">
      <c r="A41" s="19">
        <v>33</v>
      </c>
      <c r="B41" s="20" t="s">
        <v>417</v>
      </c>
      <c r="C41" s="21">
        <v>900</v>
      </c>
      <c r="D41" s="21">
        <v>900</v>
      </c>
      <c r="E41" s="29" t="s">
        <v>22</v>
      </c>
      <c r="F41" s="20" t="s">
        <v>418</v>
      </c>
      <c r="G41" s="20" t="s">
        <v>418</v>
      </c>
      <c r="H41" s="23" t="s">
        <v>47</v>
      </c>
      <c r="I41" s="24" t="s">
        <v>419</v>
      </c>
      <c r="J41" s="24" t="s">
        <v>416</v>
      </c>
    </row>
    <row r="42" spans="1:10" ht="68.25" customHeight="1" x14ac:dyDescent="0.45">
      <c r="A42" s="19">
        <v>34</v>
      </c>
      <c r="B42" s="20" t="s">
        <v>123</v>
      </c>
      <c r="C42" s="21">
        <v>42500</v>
      </c>
      <c r="D42" s="21">
        <v>42500</v>
      </c>
      <c r="E42" s="29" t="s">
        <v>22</v>
      </c>
      <c r="F42" s="20" t="s">
        <v>420</v>
      </c>
      <c r="G42" s="20" t="s">
        <v>420</v>
      </c>
      <c r="H42" s="23" t="s">
        <v>47</v>
      </c>
      <c r="I42" s="24" t="s">
        <v>421</v>
      </c>
      <c r="J42" s="24" t="s">
        <v>416</v>
      </c>
    </row>
    <row r="43" spans="1:10" ht="68.25" customHeight="1" x14ac:dyDescent="0.45">
      <c r="A43" s="19">
        <v>35</v>
      </c>
      <c r="B43" s="20" t="s">
        <v>422</v>
      </c>
      <c r="C43" s="21">
        <v>7815</v>
      </c>
      <c r="D43" s="21">
        <v>7815</v>
      </c>
      <c r="E43" s="29" t="s">
        <v>22</v>
      </c>
      <c r="F43" s="20" t="s">
        <v>423</v>
      </c>
      <c r="G43" s="20" t="s">
        <v>423</v>
      </c>
      <c r="H43" s="23" t="s">
        <v>47</v>
      </c>
      <c r="I43" s="24" t="s">
        <v>424</v>
      </c>
      <c r="J43" s="24" t="s">
        <v>416</v>
      </c>
    </row>
    <row r="44" spans="1:10" ht="68.25" customHeight="1" x14ac:dyDescent="0.45">
      <c r="A44" s="19">
        <v>36</v>
      </c>
      <c r="B44" s="20" t="s">
        <v>425</v>
      </c>
      <c r="C44" s="21">
        <v>6700</v>
      </c>
      <c r="D44" s="21">
        <v>6700</v>
      </c>
      <c r="E44" s="29" t="s">
        <v>22</v>
      </c>
      <c r="F44" s="20" t="s">
        <v>426</v>
      </c>
      <c r="G44" s="20" t="s">
        <v>426</v>
      </c>
      <c r="H44" s="23" t="s">
        <v>47</v>
      </c>
      <c r="I44" s="24" t="s">
        <v>427</v>
      </c>
      <c r="J44" s="24" t="s">
        <v>416</v>
      </c>
    </row>
    <row r="45" spans="1:10" ht="68.25" customHeight="1" x14ac:dyDescent="0.45">
      <c r="A45" s="19">
        <v>37</v>
      </c>
      <c r="B45" s="20" t="s">
        <v>428</v>
      </c>
      <c r="C45" s="21">
        <v>41409</v>
      </c>
      <c r="D45" s="21">
        <v>41409</v>
      </c>
      <c r="E45" s="29" t="s">
        <v>22</v>
      </c>
      <c r="F45" s="20" t="s">
        <v>429</v>
      </c>
      <c r="G45" s="20" t="s">
        <v>429</v>
      </c>
      <c r="H45" s="23" t="s">
        <v>47</v>
      </c>
      <c r="I45" s="24" t="s">
        <v>430</v>
      </c>
      <c r="J45" s="24" t="s">
        <v>416</v>
      </c>
    </row>
    <row r="46" spans="1:10" ht="68.25" customHeight="1" x14ac:dyDescent="0.45">
      <c r="A46" s="19">
        <v>38</v>
      </c>
      <c r="B46" s="20" t="s">
        <v>70</v>
      </c>
      <c r="C46" s="21">
        <v>8000</v>
      </c>
      <c r="D46" s="21">
        <v>8000</v>
      </c>
      <c r="E46" s="29" t="s">
        <v>22</v>
      </c>
      <c r="F46" s="20" t="s">
        <v>124</v>
      </c>
      <c r="G46" s="20" t="s">
        <v>124</v>
      </c>
      <c r="H46" s="23" t="s">
        <v>47</v>
      </c>
      <c r="I46" s="24" t="s">
        <v>431</v>
      </c>
      <c r="J46" s="24" t="s">
        <v>432</v>
      </c>
    </row>
    <row r="47" spans="1:10" ht="68.25" customHeight="1" x14ac:dyDescent="0.45">
      <c r="A47" s="19">
        <v>39</v>
      </c>
      <c r="B47" s="20" t="s">
        <v>433</v>
      </c>
      <c r="C47" s="21">
        <v>1500</v>
      </c>
      <c r="D47" s="21">
        <v>1500</v>
      </c>
      <c r="E47" s="29" t="s">
        <v>22</v>
      </c>
      <c r="F47" s="20" t="s">
        <v>434</v>
      </c>
      <c r="G47" s="20" t="s">
        <v>434</v>
      </c>
      <c r="H47" s="23" t="s">
        <v>47</v>
      </c>
      <c r="I47" s="24" t="s">
        <v>435</v>
      </c>
      <c r="J47" s="24" t="s">
        <v>432</v>
      </c>
    </row>
    <row r="48" spans="1:10" ht="68.25" customHeight="1" x14ac:dyDescent="0.45">
      <c r="A48" s="19">
        <v>40</v>
      </c>
      <c r="B48" s="20" t="s">
        <v>436</v>
      </c>
      <c r="C48" s="21">
        <v>13165</v>
      </c>
      <c r="D48" s="21">
        <v>13165</v>
      </c>
      <c r="E48" s="29" t="s">
        <v>22</v>
      </c>
      <c r="F48" s="20" t="s">
        <v>437</v>
      </c>
      <c r="G48" s="20" t="s">
        <v>437</v>
      </c>
      <c r="H48" s="23" t="s">
        <v>47</v>
      </c>
      <c r="I48" s="24" t="s">
        <v>438</v>
      </c>
      <c r="J48" s="24" t="s">
        <v>432</v>
      </c>
    </row>
    <row r="49" spans="1:10" ht="68.25" customHeight="1" x14ac:dyDescent="0.45">
      <c r="A49" s="19">
        <v>41</v>
      </c>
      <c r="B49" s="20" t="s">
        <v>439</v>
      </c>
      <c r="C49" s="21">
        <v>50000</v>
      </c>
      <c r="D49" s="21">
        <v>50000</v>
      </c>
      <c r="E49" s="29" t="s">
        <v>22</v>
      </c>
      <c r="F49" s="20" t="s">
        <v>440</v>
      </c>
      <c r="G49" s="20" t="s">
        <v>440</v>
      </c>
      <c r="H49" s="23" t="s">
        <v>47</v>
      </c>
      <c r="I49" s="24" t="s">
        <v>441</v>
      </c>
      <c r="J49" s="24" t="s">
        <v>432</v>
      </c>
    </row>
    <row r="50" spans="1:10" ht="68.25" customHeight="1" x14ac:dyDescent="0.45">
      <c r="A50" s="19">
        <v>42</v>
      </c>
      <c r="B50" s="20" t="s">
        <v>442</v>
      </c>
      <c r="C50" s="21">
        <v>2400</v>
      </c>
      <c r="D50" s="21">
        <v>2400</v>
      </c>
      <c r="E50" s="29" t="s">
        <v>22</v>
      </c>
      <c r="F50" s="20" t="s">
        <v>443</v>
      </c>
      <c r="G50" s="20" t="s">
        <v>443</v>
      </c>
      <c r="H50" s="23" t="s">
        <v>47</v>
      </c>
      <c r="I50" s="24" t="s">
        <v>444</v>
      </c>
      <c r="J50" s="24" t="s">
        <v>432</v>
      </c>
    </row>
    <row r="51" spans="1:10" ht="68.25" customHeight="1" x14ac:dyDescent="0.45">
      <c r="A51" s="19">
        <v>43</v>
      </c>
      <c r="B51" s="20" t="s">
        <v>445</v>
      </c>
      <c r="C51" s="21">
        <v>4500</v>
      </c>
      <c r="D51" s="21">
        <v>4500</v>
      </c>
      <c r="E51" s="29" t="s">
        <v>22</v>
      </c>
      <c r="F51" s="20" t="s">
        <v>446</v>
      </c>
      <c r="G51" s="20" t="s">
        <v>446</v>
      </c>
      <c r="H51" s="23" t="s">
        <v>47</v>
      </c>
      <c r="I51" s="24" t="s">
        <v>447</v>
      </c>
      <c r="J51" s="24" t="s">
        <v>432</v>
      </c>
    </row>
    <row r="52" spans="1:10" ht="68.25" customHeight="1" x14ac:dyDescent="0.45">
      <c r="A52" s="19">
        <v>44</v>
      </c>
      <c r="B52" s="20" t="s">
        <v>70</v>
      </c>
      <c r="C52" s="21">
        <v>17850</v>
      </c>
      <c r="D52" s="21">
        <v>17850</v>
      </c>
      <c r="E52" s="29" t="s">
        <v>22</v>
      </c>
      <c r="F52" s="20" t="s">
        <v>448</v>
      </c>
      <c r="G52" s="20" t="s">
        <v>448</v>
      </c>
      <c r="H52" s="23" t="s">
        <v>47</v>
      </c>
      <c r="I52" s="24" t="s">
        <v>449</v>
      </c>
      <c r="J52" s="24" t="s">
        <v>450</v>
      </c>
    </row>
    <row r="53" spans="1:10" ht="68.25" customHeight="1" x14ac:dyDescent="0.45">
      <c r="A53" s="19">
        <v>45</v>
      </c>
      <c r="B53" s="20" t="s">
        <v>451</v>
      </c>
      <c r="C53" s="21">
        <v>9469.5</v>
      </c>
      <c r="D53" s="21">
        <v>9469.5</v>
      </c>
      <c r="E53" s="29" t="s">
        <v>22</v>
      </c>
      <c r="F53" s="20" t="s">
        <v>452</v>
      </c>
      <c r="G53" s="20" t="s">
        <v>452</v>
      </c>
      <c r="H53" s="23" t="s">
        <v>47</v>
      </c>
      <c r="I53" s="24" t="s">
        <v>453</v>
      </c>
      <c r="J53" s="24" t="s">
        <v>454</v>
      </c>
    </row>
    <row r="54" spans="1:10" ht="68.25" customHeight="1" x14ac:dyDescent="0.45">
      <c r="A54" s="19">
        <v>46</v>
      </c>
      <c r="B54" s="20" t="s">
        <v>70</v>
      </c>
      <c r="C54" s="21">
        <v>490940</v>
      </c>
      <c r="D54" s="21">
        <v>490940</v>
      </c>
      <c r="E54" s="29" t="s">
        <v>22</v>
      </c>
      <c r="F54" s="20" t="s">
        <v>455</v>
      </c>
      <c r="G54" s="20" t="s">
        <v>455</v>
      </c>
      <c r="H54" s="23" t="s">
        <v>47</v>
      </c>
      <c r="I54" s="24" t="s">
        <v>456</v>
      </c>
      <c r="J54" s="24" t="s">
        <v>454</v>
      </c>
    </row>
    <row r="55" spans="1:10" ht="68.25" customHeight="1" x14ac:dyDescent="0.45">
      <c r="A55" s="19">
        <v>47</v>
      </c>
      <c r="B55" s="20" t="s">
        <v>457</v>
      </c>
      <c r="C55" s="21">
        <v>4400</v>
      </c>
      <c r="D55" s="21">
        <v>4400</v>
      </c>
      <c r="E55" s="29" t="s">
        <v>22</v>
      </c>
      <c r="F55" s="20" t="s">
        <v>458</v>
      </c>
      <c r="G55" s="20" t="s">
        <v>458</v>
      </c>
      <c r="H55" s="23" t="s">
        <v>47</v>
      </c>
      <c r="I55" s="24" t="s">
        <v>459</v>
      </c>
      <c r="J55" s="24" t="s">
        <v>454</v>
      </c>
    </row>
    <row r="56" spans="1:10" ht="68.25" customHeight="1" x14ac:dyDescent="0.45">
      <c r="A56" s="19">
        <v>48</v>
      </c>
      <c r="B56" s="20" t="s">
        <v>460</v>
      </c>
      <c r="C56" s="21">
        <v>1080</v>
      </c>
      <c r="D56" s="21">
        <v>1080</v>
      </c>
      <c r="E56" s="29" t="s">
        <v>22</v>
      </c>
      <c r="F56" s="20" t="s">
        <v>461</v>
      </c>
      <c r="G56" s="20" t="s">
        <v>461</v>
      </c>
      <c r="H56" s="23" t="s">
        <v>47</v>
      </c>
      <c r="I56" s="24" t="s">
        <v>462</v>
      </c>
      <c r="J56" s="24" t="s">
        <v>463</v>
      </c>
    </row>
    <row r="57" spans="1:10" ht="68.25" customHeight="1" x14ac:dyDescent="0.45">
      <c r="A57" s="19">
        <v>49</v>
      </c>
      <c r="B57" s="20" t="s">
        <v>123</v>
      </c>
      <c r="C57" s="21">
        <v>6500</v>
      </c>
      <c r="D57" s="21">
        <v>6500</v>
      </c>
      <c r="E57" s="29" t="s">
        <v>22</v>
      </c>
      <c r="F57" s="20" t="s">
        <v>464</v>
      </c>
      <c r="G57" s="20" t="s">
        <v>464</v>
      </c>
      <c r="H57" s="23" t="s">
        <v>47</v>
      </c>
      <c r="I57" s="24" t="s">
        <v>465</v>
      </c>
      <c r="J57" s="24" t="s">
        <v>466</v>
      </c>
    </row>
    <row r="58" spans="1:10" ht="68.25" customHeight="1" x14ac:dyDescent="0.45">
      <c r="A58" s="19">
        <v>50</v>
      </c>
      <c r="B58" s="20" t="s">
        <v>56</v>
      </c>
      <c r="C58" s="21">
        <v>20000</v>
      </c>
      <c r="D58" s="21">
        <v>20000</v>
      </c>
      <c r="E58" s="29" t="s">
        <v>22</v>
      </c>
      <c r="F58" s="20" t="s">
        <v>467</v>
      </c>
      <c r="G58" s="20" t="s">
        <v>467</v>
      </c>
      <c r="H58" s="23" t="s">
        <v>47</v>
      </c>
      <c r="I58" s="24" t="s">
        <v>468</v>
      </c>
      <c r="J58" s="24" t="s">
        <v>469</v>
      </c>
    </row>
    <row r="59" spans="1:10" ht="68.25" customHeight="1" x14ac:dyDescent="0.45">
      <c r="A59" s="19">
        <v>51</v>
      </c>
      <c r="B59" s="20" t="s">
        <v>137</v>
      </c>
      <c r="C59" s="21">
        <v>2300</v>
      </c>
      <c r="D59" s="21">
        <v>2300</v>
      </c>
      <c r="E59" s="29" t="s">
        <v>22</v>
      </c>
      <c r="F59" s="20" t="s">
        <v>470</v>
      </c>
      <c r="G59" s="20" t="s">
        <v>470</v>
      </c>
      <c r="H59" s="23" t="s">
        <v>47</v>
      </c>
      <c r="I59" s="24" t="s">
        <v>471</v>
      </c>
      <c r="J59" s="24" t="s">
        <v>469</v>
      </c>
    </row>
    <row r="60" spans="1:10" ht="68.25" customHeight="1" x14ac:dyDescent="0.45">
      <c r="A60" s="19">
        <v>52</v>
      </c>
      <c r="B60" s="20" t="s">
        <v>56</v>
      </c>
      <c r="C60" s="21">
        <v>10400</v>
      </c>
      <c r="D60" s="21">
        <v>10400</v>
      </c>
      <c r="E60" s="29" t="s">
        <v>22</v>
      </c>
      <c r="F60" s="20" t="s">
        <v>472</v>
      </c>
      <c r="G60" s="20" t="s">
        <v>472</v>
      </c>
      <c r="H60" s="23" t="s">
        <v>47</v>
      </c>
      <c r="I60" s="24" t="s">
        <v>473</v>
      </c>
      <c r="J60" s="24" t="s">
        <v>469</v>
      </c>
    </row>
    <row r="61" spans="1:10" ht="68.25" customHeight="1" x14ac:dyDescent="0.45">
      <c r="A61" s="19">
        <v>53</v>
      </c>
      <c r="B61" s="20" t="s">
        <v>70</v>
      </c>
      <c r="C61" s="21">
        <v>15000</v>
      </c>
      <c r="D61" s="21">
        <v>15000</v>
      </c>
      <c r="E61" s="29" t="s">
        <v>22</v>
      </c>
      <c r="F61" s="20" t="s">
        <v>474</v>
      </c>
      <c r="G61" s="20" t="s">
        <v>474</v>
      </c>
      <c r="H61" s="23" t="s">
        <v>47</v>
      </c>
      <c r="I61" s="24" t="s">
        <v>475</v>
      </c>
      <c r="J61" s="24" t="s">
        <v>469</v>
      </c>
    </row>
    <row r="62" spans="1:10" ht="68.25" customHeight="1" x14ac:dyDescent="0.45">
      <c r="A62" s="19">
        <v>54</v>
      </c>
      <c r="B62" s="20" t="s">
        <v>476</v>
      </c>
      <c r="C62" s="21">
        <v>3500</v>
      </c>
      <c r="D62" s="21">
        <v>3500</v>
      </c>
      <c r="E62" s="29" t="s">
        <v>22</v>
      </c>
      <c r="F62" s="20" t="s">
        <v>477</v>
      </c>
      <c r="G62" s="20" t="s">
        <v>477</v>
      </c>
      <c r="H62" s="23" t="s">
        <v>47</v>
      </c>
      <c r="I62" s="24" t="s">
        <v>478</v>
      </c>
      <c r="J62" s="24" t="s">
        <v>469</v>
      </c>
    </row>
    <row r="63" spans="1:10" ht="68.25" customHeight="1" x14ac:dyDescent="0.45">
      <c r="A63" s="19">
        <v>55</v>
      </c>
      <c r="B63" s="20" t="s">
        <v>479</v>
      </c>
      <c r="C63" s="21">
        <v>327420</v>
      </c>
      <c r="D63" s="21">
        <v>327420</v>
      </c>
      <c r="E63" s="29" t="s">
        <v>22</v>
      </c>
      <c r="F63" s="20" t="s">
        <v>480</v>
      </c>
      <c r="G63" s="20" t="s">
        <v>480</v>
      </c>
      <c r="H63" s="23" t="s">
        <v>47</v>
      </c>
      <c r="I63" s="24" t="s">
        <v>481</v>
      </c>
      <c r="J63" s="24" t="s">
        <v>482</v>
      </c>
    </row>
    <row r="64" spans="1:10" ht="68.25" customHeight="1" x14ac:dyDescent="0.45">
      <c r="A64" s="19">
        <v>56</v>
      </c>
      <c r="B64" s="20" t="s">
        <v>483</v>
      </c>
      <c r="C64" s="21">
        <v>11000</v>
      </c>
      <c r="D64" s="21">
        <v>11000</v>
      </c>
      <c r="E64" s="29" t="s">
        <v>22</v>
      </c>
      <c r="F64" s="20" t="s">
        <v>484</v>
      </c>
      <c r="G64" s="20" t="s">
        <v>484</v>
      </c>
      <c r="H64" s="23" t="s">
        <v>47</v>
      </c>
      <c r="I64" s="24" t="s">
        <v>485</v>
      </c>
      <c r="J64" s="24" t="s">
        <v>486</v>
      </c>
    </row>
    <row r="65" spans="1:10" ht="68.25" customHeight="1" x14ac:dyDescent="0.45">
      <c r="A65" s="19">
        <v>57</v>
      </c>
      <c r="B65" s="20" t="s">
        <v>70</v>
      </c>
      <c r="C65" s="21">
        <v>6500</v>
      </c>
      <c r="D65" s="21">
        <v>6500</v>
      </c>
      <c r="E65" s="29" t="s">
        <v>22</v>
      </c>
      <c r="F65" s="20" t="s">
        <v>464</v>
      </c>
      <c r="G65" s="20" t="s">
        <v>464</v>
      </c>
      <c r="H65" s="23" t="s">
        <v>47</v>
      </c>
      <c r="I65" s="24" t="s">
        <v>487</v>
      </c>
      <c r="J65" s="24" t="s">
        <v>486</v>
      </c>
    </row>
    <row r="66" spans="1:10" ht="68.25" customHeight="1" x14ac:dyDescent="0.45">
      <c r="A66" s="19">
        <v>58</v>
      </c>
      <c r="B66" s="20" t="s">
        <v>70</v>
      </c>
      <c r="C66" s="21">
        <v>3150</v>
      </c>
      <c r="D66" s="21">
        <v>3150</v>
      </c>
      <c r="E66" s="29" t="s">
        <v>22</v>
      </c>
      <c r="F66" s="20" t="s">
        <v>488</v>
      </c>
      <c r="G66" s="20" t="s">
        <v>488</v>
      </c>
      <c r="H66" s="23" t="s">
        <v>47</v>
      </c>
      <c r="I66" s="24" t="s">
        <v>489</v>
      </c>
      <c r="J66" s="24" t="s">
        <v>486</v>
      </c>
    </row>
    <row r="67" spans="1:10" ht="68.25" customHeight="1" x14ac:dyDescent="0.25"/>
  </sheetData>
  <mergeCells count="13">
    <mergeCell ref="H5:H7"/>
    <mergeCell ref="I5:J7"/>
    <mergeCell ref="I8:J8"/>
    <mergeCell ref="A2:J2"/>
    <mergeCell ref="A3:J3"/>
    <mergeCell ref="A4:J4"/>
    <mergeCell ref="A5:A7"/>
    <mergeCell ref="B5:B7"/>
    <mergeCell ref="C5:C7"/>
    <mergeCell ref="D5:D7"/>
    <mergeCell ref="E5:E7"/>
    <mergeCell ref="F5:F7"/>
    <mergeCell ref="G5:G7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3"/>
  <sheetViews>
    <sheetView workbookViewId="0">
      <selection activeCell="K8" sqref="K8"/>
    </sheetView>
  </sheetViews>
  <sheetFormatPr defaultRowHeight="15" x14ac:dyDescent="0.25"/>
  <cols>
    <col min="1" max="1" width="6.140625" customWidth="1"/>
    <col min="2" max="2" width="20.140625" customWidth="1"/>
    <col min="3" max="3" width="15.85546875" customWidth="1"/>
    <col min="4" max="4" width="9.85546875" customWidth="1"/>
    <col min="5" max="5" width="10" customWidth="1"/>
    <col min="6" max="6" width="20.85546875" customWidth="1"/>
    <col min="7" max="7" width="18.5703125" customWidth="1"/>
    <col min="8" max="8" width="19.42578125" customWidth="1"/>
    <col min="9" max="9" width="14.28515625" customWidth="1"/>
    <col min="10" max="10" width="8.28515625" customWidth="1"/>
  </cols>
  <sheetData>
    <row r="2" spans="1:10" ht="18.75" x14ac:dyDescent="0.45">
      <c r="A2" s="1"/>
      <c r="B2" s="1"/>
      <c r="C2" s="1"/>
      <c r="D2" s="1"/>
      <c r="E2" s="1"/>
      <c r="F2" s="1"/>
      <c r="G2" s="1"/>
      <c r="H2" s="1"/>
      <c r="I2" s="1"/>
      <c r="J2" s="25" t="s">
        <v>23</v>
      </c>
    </row>
    <row r="3" spans="1:10" ht="18.75" x14ac:dyDescent="0.45">
      <c r="A3" s="70" t="s">
        <v>490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8.75" x14ac:dyDescent="0.45">
      <c r="A4" s="70" t="s">
        <v>25</v>
      </c>
      <c r="B4" s="70"/>
      <c r="C4" s="70"/>
      <c r="D4" s="70"/>
      <c r="E4" s="70"/>
      <c r="F4" s="70"/>
      <c r="G4" s="70"/>
      <c r="H4" s="70"/>
      <c r="I4" s="70"/>
      <c r="J4" s="70"/>
    </row>
    <row r="5" spans="1:10" ht="18.75" x14ac:dyDescent="0.45">
      <c r="A5" s="71" t="s">
        <v>491</v>
      </c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5">
      <c r="A6" s="72" t="s">
        <v>27</v>
      </c>
      <c r="B6" s="75" t="s">
        <v>28</v>
      </c>
      <c r="C6" s="75" t="s">
        <v>29</v>
      </c>
      <c r="D6" s="75" t="s">
        <v>30</v>
      </c>
      <c r="E6" s="75" t="s">
        <v>31</v>
      </c>
      <c r="F6" s="75" t="s">
        <v>32</v>
      </c>
      <c r="G6" s="75" t="s">
        <v>33</v>
      </c>
      <c r="H6" s="75" t="s">
        <v>34</v>
      </c>
      <c r="I6" s="78" t="s">
        <v>35</v>
      </c>
      <c r="J6" s="79"/>
    </row>
    <row r="7" spans="1:10" ht="59.25" customHeight="1" x14ac:dyDescent="0.25">
      <c r="A7" s="73"/>
      <c r="B7" s="76"/>
      <c r="C7" s="76"/>
      <c r="D7" s="76"/>
      <c r="E7" s="76"/>
      <c r="F7" s="76"/>
      <c r="G7" s="76"/>
      <c r="H7" s="76"/>
      <c r="I7" s="80"/>
      <c r="J7" s="81"/>
    </row>
    <row r="8" spans="1:10" ht="18.75" x14ac:dyDescent="0.25">
      <c r="A8" s="18" t="s">
        <v>36</v>
      </c>
      <c r="B8" s="18" t="s">
        <v>37</v>
      </c>
      <c r="C8" s="18" t="s">
        <v>38</v>
      </c>
      <c r="D8" s="18" t="s">
        <v>39</v>
      </c>
      <c r="E8" s="18" t="s">
        <v>40</v>
      </c>
      <c r="F8" s="18" t="s">
        <v>41</v>
      </c>
      <c r="G8" s="18" t="s">
        <v>42</v>
      </c>
      <c r="H8" s="18" t="s">
        <v>43</v>
      </c>
      <c r="I8" s="84" t="s">
        <v>44</v>
      </c>
      <c r="J8" s="85"/>
    </row>
    <row r="9" spans="1:10" ht="63" customHeight="1" x14ac:dyDescent="0.45">
      <c r="A9" s="19">
        <v>1</v>
      </c>
      <c r="B9" s="20" t="s">
        <v>492</v>
      </c>
      <c r="C9" s="21">
        <v>5000</v>
      </c>
      <c r="D9" s="21">
        <v>5000</v>
      </c>
      <c r="E9" s="29" t="s">
        <v>22</v>
      </c>
      <c r="F9" s="20" t="s">
        <v>493</v>
      </c>
      <c r="G9" s="20" t="s">
        <v>493</v>
      </c>
      <c r="H9" s="23" t="s">
        <v>47</v>
      </c>
      <c r="I9" s="24" t="s">
        <v>494</v>
      </c>
      <c r="J9" s="24" t="s">
        <v>495</v>
      </c>
    </row>
    <row r="10" spans="1:10" ht="63" customHeight="1" x14ac:dyDescent="0.45">
      <c r="A10" s="19">
        <v>2</v>
      </c>
      <c r="B10" s="20" t="s">
        <v>496</v>
      </c>
      <c r="C10" s="21">
        <v>5900</v>
      </c>
      <c r="D10" s="21">
        <v>5900</v>
      </c>
      <c r="E10" s="29" t="s">
        <v>22</v>
      </c>
      <c r="F10" s="24" t="s">
        <v>497</v>
      </c>
      <c r="G10" s="20" t="s">
        <v>497</v>
      </c>
      <c r="H10" s="23" t="s">
        <v>47</v>
      </c>
      <c r="I10" s="24" t="s">
        <v>498</v>
      </c>
      <c r="J10" s="24" t="s">
        <v>495</v>
      </c>
    </row>
    <row r="11" spans="1:10" ht="63" customHeight="1" x14ac:dyDescent="0.45">
      <c r="A11" s="19">
        <v>3</v>
      </c>
      <c r="B11" s="20" t="s">
        <v>499</v>
      </c>
      <c r="C11" s="21">
        <v>2250</v>
      </c>
      <c r="D11" s="21">
        <v>2250</v>
      </c>
      <c r="E11" s="29" t="s">
        <v>22</v>
      </c>
      <c r="F11" s="20" t="s">
        <v>500</v>
      </c>
      <c r="G11" s="20" t="s">
        <v>500</v>
      </c>
      <c r="H11" s="23" t="s">
        <v>47</v>
      </c>
      <c r="I11" s="24" t="s">
        <v>501</v>
      </c>
      <c r="J11" s="24" t="s">
        <v>495</v>
      </c>
    </row>
    <row r="12" spans="1:10" ht="63" customHeight="1" x14ac:dyDescent="0.45">
      <c r="A12" s="19">
        <v>4</v>
      </c>
      <c r="B12" s="20" t="s">
        <v>147</v>
      </c>
      <c r="C12" s="21">
        <v>9000</v>
      </c>
      <c r="D12" s="21">
        <v>9000</v>
      </c>
      <c r="E12" s="29" t="s">
        <v>22</v>
      </c>
      <c r="F12" s="20" t="s">
        <v>502</v>
      </c>
      <c r="G12" s="20" t="s">
        <v>502</v>
      </c>
      <c r="H12" s="23" t="s">
        <v>47</v>
      </c>
      <c r="I12" s="24" t="s">
        <v>503</v>
      </c>
      <c r="J12" s="24" t="s">
        <v>495</v>
      </c>
    </row>
    <row r="13" spans="1:10" ht="63" customHeight="1" x14ac:dyDescent="0.45">
      <c r="A13" s="19">
        <v>5</v>
      </c>
      <c r="B13" s="20" t="s">
        <v>504</v>
      </c>
      <c r="C13" s="21">
        <v>1900</v>
      </c>
      <c r="D13" s="21">
        <v>1900</v>
      </c>
      <c r="E13" s="29" t="s">
        <v>22</v>
      </c>
      <c r="F13" s="20" t="s">
        <v>505</v>
      </c>
      <c r="G13" s="20" t="s">
        <v>505</v>
      </c>
      <c r="H13" s="23" t="s">
        <v>47</v>
      </c>
      <c r="I13" s="24" t="s">
        <v>506</v>
      </c>
      <c r="J13" s="24" t="s">
        <v>495</v>
      </c>
    </row>
    <row r="14" spans="1:10" ht="63" customHeight="1" x14ac:dyDescent="0.45">
      <c r="A14" s="19">
        <v>6</v>
      </c>
      <c r="B14" s="20" t="s">
        <v>507</v>
      </c>
      <c r="C14" s="21">
        <v>1900</v>
      </c>
      <c r="D14" s="21">
        <v>1900</v>
      </c>
      <c r="E14" s="29" t="s">
        <v>22</v>
      </c>
      <c r="F14" s="20" t="s">
        <v>508</v>
      </c>
      <c r="G14" s="20" t="s">
        <v>508</v>
      </c>
      <c r="H14" s="23" t="s">
        <v>47</v>
      </c>
      <c r="I14" s="24" t="s">
        <v>509</v>
      </c>
      <c r="J14" s="24" t="s">
        <v>495</v>
      </c>
    </row>
    <row r="15" spans="1:10" ht="63" customHeight="1" x14ac:dyDescent="0.45">
      <c r="A15" s="19">
        <v>7</v>
      </c>
      <c r="B15" s="20" t="s">
        <v>510</v>
      </c>
      <c r="C15" s="21">
        <v>10000</v>
      </c>
      <c r="D15" s="21">
        <v>10000</v>
      </c>
      <c r="E15" s="29" t="s">
        <v>22</v>
      </c>
      <c r="F15" s="20" t="s">
        <v>511</v>
      </c>
      <c r="G15" s="20" t="s">
        <v>511</v>
      </c>
      <c r="H15" s="23" t="s">
        <v>47</v>
      </c>
      <c r="I15" s="24" t="s">
        <v>512</v>
      </c>
      <c r="J15" s="24" t="s">
        <v>495</v>
      </c>
    </row>
    <row r="16" spans="1:10" ht="63" customHeight="1" x14ac:dyDescent="0.45">
      <c r="A16" s="19">
        <v>8</v>
      </c>
      <c r="B16" s="20" t="s">
        <v>513</v>
      </c>
      <c r="C16" s="21">
        <v>8000</v>
      </c>
      <c r="D16" s="21">
        <v>8000</v>
      </c>
      <c r="E16" s="29" t="s">
        <v>22</v>
      </c>
      <c r="F16" s="20" t="s">
        <v>514</v>
      </c>
      <c r="G16" s="20" t="s">
        <v>514</v>
      </c>
      <c r="H16" s="23" t="s">
        <v>47</v>
      </c>
      <c r="I16" s="24" t="s">
        <v>515</v>
      </c>
      <c r="J16" s="24" t="s">
        <v>516</v>
      </c>
    </row>
    <row r="17" spans="1:10" ht="63" customHeight="1" x14ac:dyDescent="0.45">
      <c r="A17" s="19">
        <v>9</v>
      </c>
      <c r="B17" s="20" t="s">
        <v>517</v>
      </c>
      <c r="C17" s="21">
        <v>30000</v>
      </c>
      <c r="D17" s="21">
        <v>30000</v>
      </c>
      <c r="E17" s="29" t="s">
        <v>22</v>
      </c>
      <c r="F17" s="20" t="s">
        <v>518</v>
      </c>
      <c r="G17" s="20" t="s">
        <v>518</v>
      </c>
      <c r="H17" s="23" t="s">
        <v>47</v>
      </c>
      <c r="I17" s="24" t="s">
        <v>519</v>
      </c>
      <c r="J17" s="24" t="s">
        <v>516</v>
      </c>
    </row>
    <row r="18" spans="1:10" ht="63" customHeight="1" x14ac:dyDescent="0.45">
      <c r="A18" s="19">
        <v>10</v>
      </c>
      <c r="B18" s="20" t="s">
        <v>123</v>
      </c>
      <c r="C18" s="21">
        <v>30000</v>
      </c>
      <c r="D18" s="21">
        <v>30000</v>
      </c>
      <c r="E18" s="29" t="s">
        <v>22</v>
      </c>
      <c r="F18" s="20" t="s">
        <v>520</v>
      </c>
      <c r="G18" s="20" t="s">
        <v>520</v>
      </c>
      <c r="H18" s="23" t="s">
        <v>47</v>
      </c>
      <c r="I18" s="24" t="s">
        <v>521</v>
      </c>
      <c r="J18" s="24" t="s">
        <v>516</v>
      </c>
    </row>
    <row r="19" spans="1:10" ht="63" customHeight="1" x14ac:dyDescent="0.45">
      <c r="A19" s="19">
        <v>11</v>
      </c>
      <c r="B19" s="20" t="s">
        <v>522</v>
      </c>
      <c r="C19" s="21">
        <v>30000</v>
      </c>
      <c r="D19" s="21">
        <v>30000</v>
      </c>
      <c r="E19" s="29" t="s">
        <v>22</v>
      </c>
      <c r="F19" s="20" t="s">
        <v>520</v>
      </c>
      <c r="G19" s="20" t="s">
        <v>520</v>
      </c>
      <c r="H19" s="23" t="s">
        <v>47</v>
      </c>
      <c r="I19" s="24" t="s">
        <v>521</v>
      </c>
      <c r="J19" s="24" t="s">
        <v>516</v>
      </c>
    </row>
    <row r="20" spans="1:10" ht="63" customHeight="1" x14ac:dyDescent="0.45">
      <c r="A20" s="19">
        <v>12</v>
      </c>
      <c r="B20" s="20" t="s">
        <v>523</v>
      </c>
      <c r="C20" s="21">
        <v>25000</v>
      </c>
      <c r="D20" s="21">
        <v>25000</v>
      </c>
      <c r="E20" s="29" t="s">
        <v>22</v>
      </c>
      <c r="F20" s="20" t="s">
        <v>524</v>
      </c>
      <c r="G20" s="20" t="s">
        <v>524</v>
      </c>
      <c r="H20" s="23" t="s">
        <v>47</v>
      </c>
      <c r="I20" s="24" t="s">
        <v>525</v>
      </c>
      <c r="J20" s="24" t="s">
        <v>516</v>
      </c>
    </row>
    <row r="21" spans="1:10" ht="63" customHeight="1" x14ac:dyDescent="0.45">
      <c r="A21" s="19">
        <v>13</v>
      </c>
      <c r="B21" s="20" t="s">
        <v>93</v>
      </c>
      <c r="C21" s="21">
        <v>1000</v>
      </c>
      <c r="D21" s="21">
        <v>1000</v>
      </c>
      <c r="E21" s="29" t="s">
        <v>22</v>
      </c>
      <c r="F21" s="20" t="s">
        <v>117</v>
      </c>
      <c r="G21" s="20" t="s">
        <v>117</v>
      </c>
      <c r="H21" s="23" t="s">
        <v>47</v>
      </c>
      <c r="I21" s="24" t="s">
        <v>526</v>
      </c>
      <c r="J21" s="24" t="s">
        <v>527</v>
      </c>
    </row>
    <row r="22" spans="1:10" ht="63" customHeight="1" x14ac:dyDescent="0.45">
      <c r="A22" s="19">
        <v>14</v>
      </c>
      <c r="B22" s="20" t="s">
        <v>56</v>
      </c>
      <c r="C22" s="21">
        <v>5000</v>
      </c>
      <c r="D22" s="21">
        <v>5000</v>
      </c>
      <c r="E22" s="29" t="s">
        <v>22</v>
      </c>
      <c r="F22" s="20" t="s">
        <v>528</v>
      </c>
      <c r="G22" s="20" t="s">
        <v>528</v>
      </c>
      <c r="H22" s="23" t="s">
        <v>47</v>
      </c>
      <c r="I22" s="24" t="s">
        <v>529</v>
      </c>
      <c r="J22" s="24" t="s">
        <v>527</v>
      </c>
    </row>
    <row r="23" spans="1:10" ht="63" customHeight="1" x14ac:dyDescent="0.45">
      <c r="A23" s="19">
        <v>15</v>
      </c>
      <c r="B23" s="20" t="s">
        <v>53</v>
      </c>
      <c r="C23" s="21">
        <v>1830</v>
      </c>
      <c r="D23" s="21">
        <v>1830</v>
      </c>
      <c r="E23" s="29" t="s">
        <v>22</v>
      </c>
      <c r="F23" s="20" t="s">
        <v>530</v>
      </c>
      <c r="G23" s="20" t="s">
        <v>530</v>
      </c>
      <c r="H23" s="23" t="s">
        <v>47</v>
      </c>
      <c r="I23" s="24" t="s">
        <v>531</v>
      </c>
      <c r="J23" s="24" t="s">
        <v>527</v>
      </c>
    </row>
    <row r="24" spans="1:10" ht="63" customHeight="1" x14ac:dyDescent="0.45">
      <c r="A24" s="19">
        <v>16</v>
      </c>
      <c r="B24" s="20" t="s">
        <v>70</v>
      </c>
      <c r="C24" s="21">
        <v>10000</v>
      </c>
      <c r="D24" s="21">
        <v>10000</v>
      </c>
      <c r="E24" s="29" t="s">
        <v>22</v>
      </c>
      <c r="F24" s="20" t="s">
        <v>532</v>
      </c>
      <c r="G24" s="20" t="s">
        <v>532</v>
      </c>
      <c r="H24" s="23" t="s">
        <v>47</v>
      </c>
      <c r="I24" s="24" t="s">
        <v>533</v>
      </c>
      <c r="J24" s="24" t="s">
        <v>527</v>
      </c>
    </row>
    <row r="25" spans="1:10" ht="63" customHeight="1" x14ac:dyDescent="0.45">
      <c r="A25" s="19">
        <v>17</v>
      </c>
      <c r="B25" s="20" t="s">
        <v>534</v>
      </c>
      <c r="C25" s="21">
        <v>45900</v>
      </c>
      <c r="D25" s="21">
        <v>45900</v>
      </c>
      <c r="E25" s="29" t="s">
        <v>22</v>
      </c>
      <c r="F25" s="20" t="s">
        <v>535</v>
      </c>
      <c r="G25" s="20" t="s">
        <v>535</v>
      </c>
      <c r="H25" s="23" t="s">
        <v>47</v>
      </c>
      <c r="I25" s="24" t="s">
        <v>536</v>
      </c>
      <c r="J25" s="24" t="s">
        <v>527</v>
      </c>
    </row>
    <row r="26" spans="1:10" ht="63" customHeight="1" x14ac:dyDescent="0.45">
      <c r="A26" s="19">
        <v>18</v>
      </c>
      <c r="B26" s="20" t="s">
        <v>70</v>
      </c>
      <c r="C26" s="21">
        <v>10000</v>
      </c>
      <c r="D26" s="21">
        <v>10000</v>
      </c>
      <c r="E26" s="29" t="s">
        <v>22</v>
      </c>
      <c r="F26" s="20" t="s">
        <v>90</v>
      </c>
      <c r="G26" s="20" t="s">
        <v>90</v>
      </c>
      <c r="H26" s="23" t="s">
        <v>47</v>
      </c>
      <c r="I26" s="24" t="s">
        <v>537</v>
      </c>
      <c r="J26" s="24" t="s">
        <v>527</v>
      </c>
    </row>
    <row r="27" spans="1:10" ht="63" customHeight="1" x14ac:dyDescent="0.45">
      <c r="A27" s="19">
        <v>19</v>
      </c>
      <c r="B27" s="20" t="s">
        <v>70</v>
      </c>
      <c r="C27" s="21">
        <v>10000</v>
      </c>
      <c r="D27" s="21">
        <v>10000</v>
      </c>
      <c r="E27" s="29" t="s">
        <v>22</v>
      </c>
      <c r="F27" s="20" t="s">
        <v>90</v>
      </c>
      <c r="G27" s="20" t="s">
        <v>90</v>
      </c>
      <c r="H27" s="23" t="s">
        <v>47</v>
      </c>
      <c r="I27" s="24" t="s">
        <v>538</v>
      </c>
      <c r="J27" s="24" t="s">
        <v>527</v>
      </c>
    </row>
    <row r="28" spans="1:10" ht="63" customHeight="1" x14ac:dyDescent="0.45">
      <c r="A28" s="19">
        <v>20</v>
      </c>
      <c r="B28" s="20" t="s">
        <v>539</v>
      </c>
      <c r="C28" s="21">
        <v>1280</v>
      </c>
      <c r="D28" s="21">
        <v>1280</v>
      </c>
      <c r="E28" s="29" t="s">
        <v>22</v>
      </c>
      <c r="F28" s="20" t="s">
        <v>540</v>
      </c>
      <c r="G28" s="20" t="s">
        <v>540</v>
      </c>
      <c r="H28" s="23" t="s">
        <v>47</v>
      </c>
      <c r="I28" s="24" t="s">
        <v>541</v>
      </c>
      <c r="J28" s="24" t="s">
        <v>527</v>
      </c>
    </row>
    <row r="29" spans="1:10" ht="63" customHeight="1" x14ac:dyDescent="0.45">
      <c r="A29" s="19">
        <v>21</v>
      </c>
      <c r="B29" s="20" t="s">
        <v>542</v>
      </c>
      <c r="C29" s="21">
        <v>300000</v>
      </c>
      <c r="D29" s="21">
        <v>300000</v>
      </c>
      <c r="E29" s="29" t="s">
        <v>22</v>
      </c>
      <c r="F29" s="20" t="s">
        <v>543</v>
      </c>
      <c r="G29" s="20" t="s">
        <v>543</v>
      </c>
      <c r="H29" s="23" t="s">
        <v>47</v>
      </c>
      <c r="I29" s="24" t="s">
        <v>544</v>
      </c>
      <c r="J29" s="24" t="s">
        <v>527</v>
      </c>
    </row>
    <row r="30" spans="1:10" ht="63" customHeight="1" x14ac:dyDescent="0.45">
      <c r="A30" s="19">
        <v>22</v>
      </c>
      <c r="B30" s="20" t="s">
        <v>545</v>
      </c>
      <c r="C30" s="21">
        <v>17000</v>
      </c>
      <c r="D30" s="21">
        <v>17000</v>
      </c>
      <c r="E30" s="29" t="s">
        <v>22</v>
      </c>
      <c r="F30" s="20" t="s">
        <v>546</v>
      </c>
      <c r="G30" s="20" t="s">
        <v>546</v>
      </c>
      <c r="H30" s="23" t="s">
        <v>47</v>
      </c>
      <c r="I30" s="24" t="s">
        <v>547</v>
      </c>
      <c r="J30" s="24" t="s">
        <v>548</v>
      </c>
    </row>
    <row r="31" spans="1:10" ht="63" customHeight="1" x14ac:dyDescent="0.45">
      <c r="A31" s="19">
        <v>23</v>
      </c>
      <c r="B31" s="20" t="s">
        <v>549</v>
      </c>
      <c r="C31" s="21">
        <v>10000</v>
      </c>
      <c r="D31" s="21">
        <v>10000</v>
      </c>
      <c r="E31" s="29" t="s">
        <v>22</v>
      </c>
      <c r="F31" s="20" t="s">
        <v>90</v>
      </c>
      <c r="G31" s="20" t="s">
        <v>90</v>
      </c>
      <c r="H31" s="23" t="s">
        <v>47</v>
      </c>
      <c r="I31" s="24" t="s">
        <v>550</v>
      </c>
      <c r="J31" s="24" t="s">
        <v>548</v>
      </c>
    </row>
    <row r="32" spans="1:10" ht="63" customHeight="1" x14ac:dyDescent="0.45">
      <c r="A32" s="19">
        <v>24</v>
      </c>
      <c r="B32" s="20" t="s">
        <v>551</v>
      </c>
      <c r="C32" s="21">
        <v>11590</v>
      </c>
      <c r="D32" s="21">
        <v>11590</v>
      </c>
      <c r="E32" s="29" t="s">
        <v>22</v>
      </c>
      <c r="F32" s="20" t="s">
        <v>552</v>
      </c>
      <c r="G32" s="20" t="s">
        <v>552</v>
      </c>
      <c r="H32" s="23" t="s">
        <v>47</v>
      </c>
      <c r="I32" s="24" t="s">
        <v>553</v>
      </c>
      <c r="J32" s="24" t="s">
        <v>548</v>
      </c>
    </row>
    <row r="33" spans="1:10" ht="63" customHeight="1" x14ac:dyDescent="0.45">
      <c r="A33" s="19">
        <v>25</v>
      </c>
      <c r="B33" s="20" t="s">
        <v>554</v>
      </c>
      <c r="C33" s="21">
        <v>214000</v>
      </c>
      <c r="D33" s="21">
        <v>214000</v>
      </c>
      <c r="E33" s="29" t="s">
        <v>22</v>
      </c>
      <c r="F33" s="20" t="s">
        <v>555</v>
      </c>
      <c r="G33" s="20" t="s">
        <v>555</v>
      </c>
      <c r="H33" s="23" t="s">
        <v>47</v>
      </c>
      <c r="I33" s="24" t="s">
        <v>556</v>
      </c>
      <c r="J33" s="24" t="s">
        <v>548</v>
      </c>
    </row>
    <row r="34" spans="1:10" ht="63" customHeight="1" x14ac:dyDescent="0.45">
      <c r="A34" s="19">
        <v>26</v>
      </c>
      <c r="B34" s="20" t="s">
        <v>557</v>
      </c>
      <c r="C34" s="21">
        <v>283000</v>
      </c>
      <c r="D34" s="21">
        <v>283000</v>
      </c>
      <c r="E34" s="29" t="s">
        <v>22</v>
      </c>
      <c r="F34" s="20" t="s">
        <v>558</v>
      </c>
      <c r="G34" s="20" t="s">
        <v>558</v>
      </c>
      <c r="H34" s="23" t="s">
        <v>47</v>
      </c>
      <c r="I34" s="24" t="s">
        <v>559</v>
      </c>
      <c r="J34" s="24" t="s">
        <v>548</v>
      </c>
    </row>
    <row r="35" spans="1:10" ht="63" customHeight="1" x14ac:dyDescent="0.45">
      <c r="A35" s="19">
        <v>27</v>
      </c>
      <c r="B35" s="20" t="s">
        <v>560</v>
      </c>
      <c r="C35" s="21">
        <v>5000</v>
      </c>
      <c r="D35" s="21">
        <v>5000</v>
      </c>
      <c r="E35" s="29" t="s">
        <v>22</v>
      </c>
      <c r="F35" s="20" t="s">
        <v>561</v>
      </c>
      <c r="G35" s="20" t="s">
        <v>561</v>
      </c>
      <c r="H35" s="23" t="s">
        <v>47</v>
      </c>
      <c r="I35" s="24" t="s">
        <v>562</v>
      </c>
      <c r="J35" s="24" t="s">
        <v>548</v>
      </c>
    </row>
    <row r="36" spans="1:10" ht="63" customHeight="1" x14ac:dyDescent="0.45">
      <c r="A36" s="19">
        <v>28</v>
      </c>
      <c r="B36" s="20" t="s">
        <v>253</v>
      </c>
      <c r="C36" s="21">
        <v>1000</v>
      </c>
      <c r="D36" s="21">
        <v>1000</v>
      </c>
      <c r="E36" s="29" t="s">
        <v>22</v>
      </c>
      <c r="F36" s="20" t="s">
        <v>117</v>
      </c>
      <c r="G36" s="20" t="s">
        <v>117</v>
      </c>
      <c r="H36" s="23" t="s">
        <v>47</v>
      </c>
      <c r="I36" s="24" t="s">
        <v>563</v>
      </c>
      <c r="J36" s="24" t="s">
        <v>548</v>
      </c>
    </row>
    <row r="37" spans="1:10" ht="63" customHeight="1" x14ac:dyDescent="0.45">
      <c r="A37" s="19">
        <v>29</v>
      </c>
      <c r="B37" s="20" t="s">
        <v>253</v>
      </c>
      <c r="C37" s="21">
        <v>6400</v>
      </c>
      <c r="D37" s="21">
        <v>6400</v>
      </c>
      <c r="E37" s="29" t="s">
        <v>22</v>
      </c>
      <c r="F37" s="20" t="s">
        <v>564</v>
      </c>
      <c r="G37" s="20" t="s">
        <v>564</v>
      </c>
      <c r="H37" s="23" t="s">
        <v>47</v>
      </c>
      <c r="I37" s="24" t="s">
        <v>565</v>
      </c>
      <c r="J37" s="24" t="s">
        <v>548</v>
      </c>
    </row>
    <row r="38" spans="1:10" ht="63" customHeight="1" x14ac:dyDescent="0.45">
      <c r="A38" s="19">
        <v>30</v>
      </c>
      <c r="B38" s="20" t="s">
        <v>261</v>
      </c>
      <c r="C38" s="21">
        <v>4500</v>
      </c>
      <c r="D38" s="21">
        <v>4500</v>
      </c>
      <c r="E38" s="29" t="s">
        <v>22</v>
      </c>
      <c r="F38" s="20" t="s">
        <v>566</v>
      </c>
      <c r="G38" s="20" t="s">
        <v>566</v>
      </c>
      <c r="H38" s="23" t="s">
        <v>47</v>
      </c>
      <c r="I38" s="24" t="s">
        <v>567</v>
      </c>
      <c r="J38" s="24" t="s">
        <v>548</v>
      </c>
    </row>
    <row r="39" spans="1:10" ht="63" customHeight="1" x14ac:dyDescent="0.45">
      <c r="A39" s="19">
        <v>31</v>
      </c>
      <c r="B39" s="20" t="s">
        <v>568</v>
      </c>
      <c r="C39" s="21">
        <v>5375</v>
      </c>
      <c r="D39" s="21">
        <v>5375</v>
      </c>
      <c r="E39" s="29" t="s">
        <v>22</v>
      </c>
      <c r="F39" s="20" t="s">
        <v>569</v>
      </c>
      <c r="G39" s="20" t="s">
        <v>569</v>
      </c>
      <c r="H39" s="23" t="s">
        <v>47</v>
      </c>
      <c r="I39" s="24" t="s">
        <v>570</v>
      </c>
      <c r="J39" s="24" t="s">
        <v>548</v>
      </c>
    </row>
    <row r="40" spans="1:10" ht="63" customHeight="1" x14ac:dyDescent="0.45">
      <c r="A40" s="19">
        <v>32</v>
      </c>
      <c r="B40" s="20" t="s">
        <v>93</v>
      </c>
      <c r="C40" s="21">
        <v>1000</v>
      </c>
      <c r="D40" s="21">
        <v>1000</v>
      </c>
      <c r="E40" s="29" t="s">
        <v>22</v>
      </c>
      <c r="F40" s="20" t="s">
        <v>117</v>
      </c>
      <c r="G40" s="20" t="s">
        <v>117</v>
      </c>
      <c r="H40" s="23" t="s">
        <v>47</v>
      </c>
      <c r="I40" s="24" t="s">
        <v>571</v>
      </c>
      <c r="J40" s="24" t="s">
        <v>572</v>
      </c>
    </row>
    <row r="41" spans="1:10" ht="63" customHeight="1" x14ac:dyDescent="0.45">
      <c r="A41" s="19">
        <v>33</v>
      </c>
      <c r="B41" s="20" t="s">
        <v>70</v>
      </c>
      <c r="C41" s="21">
        <v>15000</v>
      </c>
      <c r="D41" s="21">
        <v>15000</v>
      </c>
      <c r="E41" s="29" t="s">
        <v>22</v>
      </c>
      <c r="F41" s="20" t="s">
        <v>573</v>
      </c>
      <c r="G41" s="20" t="s">
        <v>573</v>
      </c>
      <c r="H41" s="23" t="s">
        <v>47</v>
      </c>
      <c r="I41" s="24" t="s">
        <v>574</v>
      </c>
      <c r="J41" s="24" t="s">
        <v>575</v>
      </c>
    </row>
    <row r="42" spans="1:10" ht="63" customHeight="1" x14ac:dyDescent="0.45">
      <c r="A42" s="19">
        <v>34</v>
      </c>
      <c r="B42" s="20" t="s">
        <v>70</v>
      </c>
      <c r="C42" s="21">
        <v>3800</v>
      </c>
      <c r="D42" s="21">
        <v>3800</v>
      </c>
      <c r="E42" s="29" t="s">
        <v>22</v>
      </c>
      <c r="F42" s="20" t="s">
        <v>576</v>
      </c>
      <c r="G42" s="20" t="s">
        <v>576</v>
      </c>
      <c r="H42" s="23" t="s">
        <v>47</v>
      </c>
      <c r="I42" s="24" t="s">
        <v>577</v>
      </c>
      <c r="J42" s="24" t="s">
        <v>575</v>
      </c>
    </row>
    <row r="43" spans="1:10" ht="63" customHeight="1" x14ac:dyDescent="0.45">
      <c r="A43" s="19">
        <v>35</v>
      </c>
      <c r="B43" s="20" t="s">
        <v>578</v>
      </c>
      <c r="C43" s="21">
        <v>1000</v>
      </c>
      <c r="D43" s="21">
        <v>1000</v>
      </c>
      <c r="E43" s="29" t="s">
        <v>22</v>
      </c>
      <c r="F43" s="20" t="s">
        <v>117</v>
      </c>
      <c r="G43" s="20" t="s">
        <v>117</v>
      </c>
      <c r="H43" s="23" t="s">
        <v>47</v>
      </c>
      <c r="I43" s="24" t="s">
        <v>579</v>
      </c>
      <c r="J43" s="24" t="s">
        <v>580</v>
      </c>
    </row>
    <row r="44" spans="1:10" ht="63" customHeight="1" x14ac:dyDescent="0.45">
      <c r="A44" s="19">
        <v>36</v>
      </c>
      <c r="B44" s="20" t="s">
        <v>496</v>
      </c>
      <c r="C44" s="21">
        <v>73900</v>
      </c>
      <c r="D44" s="21">
        <v>73900</v>
      </c>
      <c r="E44" s="29" t="s">
        <v>22</v>
      </c>
      <c r="F44" s="20" t="s">
        <v>581</v>
      </c>
      <c r="G44" s="20" t="s">
        <v>581</v>
      </c>
      <c r="H44" s="23" t="s">
        <v>47</v>
      </c>
      <c r="I44" s="24" t="s">
        <v>582</v>
      </c>
      <c r="J44" s="24" t="s">
        <v>580</v>
      </c>
    </row>
    <row r="45" spans="1:10" ht="63" customHeight="1" x14ac:dyDescent="0.45">
      <c r="A45" s="19">
        <v>37</v>
      </c>
      <c r="B45" s="20" t="s">
        <v>70</v>
      </c>
      <c r="C45" s="21">
        <v>18685</v>
      </c>
      <c r="D45" s="21">
        <v>18685</v>
      </c>
      <c r="E45" s="29" t="s">
        <v>22</v>
      </c>
      <c r="F45" s="20" t="s">
        <v>583</v>
      </c>
      <c r="G45" s="20" t="s">
        <v>583</v>
      </c>
      <c r="H45" s="23" t="s">
        <v>47</v>
      </c>
      <c r="I45" s="24" t="s">
        <v>584</v>
      </c>
      <c r="J45" s="24" t="s">
        <v>580</v>
      </c>
    </row>
    <row r="46" spans="1:10" ht="63" customHeight="1" x14ac:dyDescent="0.45">
      <c r="A46" s="19">
        <v>38</v>
      </c>
      <c r="B46" s="20" t="s">
        <v>316</v>
      </c>
      <c r="C46" s="21">
        <v>23900</v>
      </c>
      <c r="D46" s="21">
        <v>23900</v>
      </c>
      <c r="E46" s="29" t="s">
        <v>22</v>
      </c>
      <c r="F46" s="20" t="s">
        <v>585</v>
      </c>
      <c r="G46" s="20" t="s">
        <v>585</v>
      </c>
      <c r="H46" s="23" t="s">
        <v>47</v>
      </c>
      <c r="I46" s="24" t="s">
        <v>586</v>
      </c>
      <c r="J46" s="24" t="s">
        <v>580</v>
      </c>
    </row>
    <row r="47" spans="1:10" ht="63" customHeight="1" x14ac:dyDescent="0.45">
      <c r="A47" s="19">
        <v>39</v>
      </c>
      <c r="B47" s="20" t="s">
        <v>587</v>
      </c>
      <c r="C47" s="21">
        <v>3200</v>
      </c>
      <c r="D47" s="21">
        <v>3200</v>
      </c>
      <c r="E47" s="29" t="s">
        <v>22</v>
      </c>
      <c r="F47" s="20" t="s">
        <v>588</v>
      </c>
      <c r="G47" s="20" t="s">
        <v>588</v>
      </c>
      <c r="H47" s="23" t="s">
        <v>47</v>
      </c>
      <c r="I47" s="24" t="s">
        <v>589</v>
      </c>
      <c r="J47" s="24" t="s">
        <v>580</v>
      </c>
    </row>
    <row r="48" spans="1:10" ht="63" customHeight="1" x14ac:dyDescent="0.45">
      <c r="A48" s="19">
        <v>40</v>
      </c>
      <c r="B48" s="20" t="s">
        <v>578</v>
      </c>
      <c r="C48" s="21">
        <v>1000</v>
      </c>
      <c r="D48" s="21">
        <v>1000</v>
      </c>
      <c r="E48" s="29" t="s">
        <v>22</v>
      </c>
      <c r="F48" s="20" t="s">
        <v>117</v>
      </c>
      <c r="G48" s="20" t="s">
        <v>117</v>
      </c>
      <c r="H48" s="23" t="s">
        <v>47</v>
      </c>
      <c r="I48" s="24" t="s">
        <v>590</v>
      </c>
      <c r="J48" s="24" t="s">
        <v>580</v>
      </c>
    </row>
    <row r="49" spans="1:10" ht="63" customHeight="1" x14ac:dyDescent="0.45">
      <c r="A49" s="19">
        <v>41</v>
      </c>
      <c r="B49" s="20" t="s">
        <v>70</v>
      </c>
      <c r="C49" s="21">
        <v>39355</v>
      </c>
      <c r="D49" s="21">
        <v>39355</v>
      </c>
      <c r="E49" s="29" t="s">
        <v>22</v>
      </c>
      <c r="F49" s="20" t="s">
        <v>591</v>
      </c>
      <c r="G49" s="20" t="s">
        <v>591</v>
      </c>
      <c r="H49" s="23" t="s">
        <v>47</v>
      </c>
      <c r="I49" s="24" t="s">
        <v>592</v>
      </c>
      <c r="J49" s="24" t="s">
        <v>593</v>
      </c>
    </row>
    <row r="50" spans="1:10" ht="63" customHeight="1" x14ac:dyDescent="0.45">
      <c r="A50" s="19">
        <v>42</v>
      </c>
      <c r="B50" s="20" t="s">
        <v>594</v>
      </c>
      <c r="C50" s="21">
        <v>17000</v>
      </c>
      <c r="D50" s="21">
        <v>17000</v>
      </c>
      <c r="E50" s="29" t="s">
        <v>22</v>
      </c>
      <c r="F50" s="20" t="s">
        <v>595</v>
      </c>
      <c r="G50" s="20" t="s">
        <v>595</v>
      </c>
      <c r="H50" s="23" t="s">
        <v>47</v>
      </c>
      <c r="I50" s="24" t="s">
        <v>596</v>
      </c>
      <c r="J50" s="24" t="s">
        <v>593</v>
      </c>
    </row>
    <row r="51" spans="1:10" ht="63" customHeight="1" x14ac:dyDescent="0.45">
      <c r="A51" s="19">
        <v>43</v>
      </c>
      <c r="B51" s="20" t="s">
        <v>53</v>
      </c>
      <c r="C51" s="21">
        <v>2257</v>
      </c>
      <c r="D51" s="21">
        <v>2257</v>
      </c>
      <c r="E51" s="29" t="s">
        <v>22</v>
      </c>
      <c r="F51" s="20" t="s">
        <v>597</v>
      </c>
      <c r="G51" s="20" t="s">
        <v>597</v>
      </c>
      <c r="H51" s="23" t="s">
        <v>47</v>
      </c>
      <c r="I51" s="24" t="s">
        <v>598</v>
      </c>
      <c r="J51" s="24" t="s">
        <v>593</v>
      </c>
    </row>
    <row r="52" spans="1:10" ht="63" customHeight="1" x14ac:dyDescent="0.45">
      <c r="A52" s="19">
        <v>44</v>
      </c>
      <c r="B52" s="20" t="s">
        <v>599</v>
      </c>
      <c r="C52" s="21">
        <v>39142</v>
      </c>
      <c r="D52" s="21">
        <v>39142</v>
      </c>
      <c r="E52" s="29" t="s">
        <v>22</v>
      </c>
      <c r="F52" s="20" t="s">
        <v>600</v>
      </c>
      <c r="G52" s="20" t="s">
        <v>600</v>
      </c>
      <c r="H52" s="23" t="s">
        <v>47</v>
      </c>
      <c r="I52" s="24" t="s">
        <v>601</v>
      </c>
      <c r="J52" s="24" t="s">
        <v>593</v>
      </c>
    </row>
    <row r="53" spans="1:10" ht="63" customHeight="1" x14ac:dyDescent="0.45">
      <c r="A53" s="19">
        <v>45</v>
      </c>
      <c r="B53" s="20" t="s">
        <v>602</v>
      </c>
      <c r="C53" s="21">
        <v>50000</v>
      </c>
      <c r="D53" s="21">
        <v>50000</v>
      </c>
      <c r="E53" s="29" t="s">
        <v>22</v>
      </c>
      <c r="F53" s="20" t="s">
        <v>440</v>
      </c>
      <c r="G53" s="20" t="s">
        <v>440</v>
      </c>
      <c r="H53" s="23" t="s">
        <v>47</v>
      </c>
      <c r="I53" s="24" t="s">
        <v>603</v>
      </c>
      <c r="J53" s="24" t="s">
        <v>604</v>
      </c>
    </row>
  </sheetData>
  <mergeCells count="13">
    <mergeCell ref="H6:H7"/>
    <mergeCell ref="I6:J7"/>
    <mergeCell ref="I8:J8"/>
    <mergeCell ref="A3:J3"/>
    <mergeCell ref="A4:J4"/>
    <mergeCell ref="A5:J5"/>
    <mergeCell ref="A6:A7"/>
    <mergeCell ref="B6:B7"/>
    <mergeCell ref="C6:C7"/>
    <mergeCell ref="D6:D7"/>
    <mergeCell ref="E6:E7"/>
    <mergeCell ref="F6:F7"/>
    <mergeCell ref="G6:G7"/>
  </mergeCells>
  <pageMargins left="0.1" right="0.1" top="0.1" bottom="0.1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M3" sqref="M3"/>
    </sheetView>
  </sheetViews>
  <sheetFormatPr defaultRowHeight="15" x14ac:dyDescent="0.25"/>
  <cols>
    <col min="1" max="1" width="6.140625" customWidth="1"/>
    <col min="2" max="2" width="16.85546875" customWidth="1"/>
    <col min="3" max="3" width="15.7109375" customWidth="1"/>
    <col min="4" max="4" width="11.28515625" customWidth="1"/>
    <col min="5" max="5" width="10.42578125" customWidth="1"/>
    <col min="6" max="6" width="17.42578125" customWidth="1"/>
    <col min="7" max="7" width="18.7109375" customWidth="1"/>
    <col min="8" max="8" width="19.42578125" customWidth="1"/>
    <col min="9" max="9" width="13.5703125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1"/>
      <c r="I1" s="1"/>
      <c r="J1" s="25" t="s">
        <v>23</v>
      </c>
    </row>
    <row r="2" spans="1:10" ht="18.75" x14ac:dyDescent="0.45">
      <c r="A2" s="70" t="s">
        <v>605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18.75" x14ac:dyDescent="0.45">
      <c r="A3" s="70" t="s">
        <v>25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9.5" customHeight="1" x14ac:dyDescent="0.45">
      <c r="A4" s="71" t="s">
        <v>606</v>
      </c>
      <c r="B4" s="71"/>
      <c r="C4" s="71"/>
      <c r="D4" s="71"/>
      <c r="E4" s="71"/>
      <c r="F4" s="71"/>
      <c r="G4" s="71"/>
      <c r="H4" s="71"/>
      <c r="I4" s="71"/>
      <c r="J4" s="71"/>
    </row>
    <row r="5" spans="1:10" x14ac:dyDescent="0.25">
      <c r="A5" s="72" t="s">
        <v>27</v>
      </c>
      <c r="B5" s="59" t="s">
        <v>28</v>
      </c>
      <c r="C5" s="59" t="s">
        <v>29</v>
      </c>
      <c r="D5" s="59" t="s">
        <v>30</v>
      </c>
      <c r="E5" s="59" t="s">
        <v>31</v>
      </c>
      <c r="F5" s="59" t="s">
        <v>32</v>
      </c>
      <c r="G5" s="59" t="s">
        <v>33</v>
      </c>
      <c r="H5" s="59" t="s">
        <v>34</v>
      </c>
      <c r="I5" s="62" t="s">
        <v>35</v>
      </c>
      <c r="J5" s="63"/>
    </row>
    <row r="6" spans="1:10" ht="56.25" customHeight="1" x14ac:dyDescent="0.25">
      <c r="A6" s="74"/>
      <c r="B6" s="60"/>
      <c r="C6" s="60"/>
      <c r="D6" s="60"/>
      <c r="E6" s="60"/>
      <c r="F6" s="60"/>
      <c r="G6" s="60"/>
      <c r="H6" s="60"/>
      <c r="I6" s="64"/>
      <c r="J6" s="65"/>
    </row>
    <row r="7" spans="1:10" ht="18.75" x14ac:dyDescent="0.25">
      <c r="A7" s="18" t="s">
        <v>36</v>
      </c>
      <c r="B7" s="18" t="s">
        <v>37</v>
      </c>
      <c r="C7" s="18" t="s">
        <v>38</v>
      </c>
      <c r="D7" s="18" t="s">
        <v>39</v>
      </c>
      <c r="E7" s="18" t="s">
        <v>40</v>
      </c>
      <c r="F7" s="18" t="s">
        <v>41</v>
      </c>
      <c r="G7" s="18" t="s">
        <v>42</v>
      </c>
      <c r="H7" s="18" t="s">
        <v>43</v>
      </c>
      <c r="I7" s="84" t="s">
        <v>44</v>
      </c>
      <c r="J7" s="85"/>
    </row>
    <row r="8" spans="1:10" ht="66.75" customHeight="1" x14ac:dyDescent="0.45">
      <c r="A8" s="19">
        <v>1</v>
      </c>
      <c r="B8" s="20" t="s">
        <v>126</v>
      </c>
      <c r="C8" s="21">
        <v>25000</v>
      </c>
      <c r="D8" s="21">
        <v>25000</v>
      </c>
      <c r="E8" s="29" t="s">
        <v>22</v>
      </c>
      <c r="F8" s="20" t="s">
        <v>607</v>
      </c>
      <c r="G8" s="20" t="s">
        <v>607</v>
      </c>
      <c r="H8" s="23" t="s">
        <v>47</v>
      </c>
      <c r="I8" s="24" t="s">
        <v>608</v>
      </c>
      <c r="J8" s="24" t="s">
        <v>609</v>
      </c>
    </row>
    <row r="9" spans="1:10" ht="66.75" customHeight="1" x14ac:dyDescent="0.45">
      <c r="A9" s="19">
        <v>2</v>
      </c>
      <c r="B9" s="20" t="s">
        <v>70</v>
      </c>
      <c r="C9" s="21">
        <v>3000</v>
      </c>
      <c r="D9" s="21">
        <v>3000</v>
      </c>
      <c r="E9" s="29" t="s">
        <v>22</v>
      </c>
      <c r="F9" s="20" t="s">
        <v>610</v>
      </c>
      <c r="G9" s="20" t="s">
        <v>610</v>
      </c>
      <c r="H9" s="23" t="s">
        <v>47</v>
      </c>
      <c r="I9" s="24" t="s">
        <v>611</v>
      </c>
      <c r="J9" s="24" t="s">
        <v>609</v>
      </c>
    </row>
    <row r="10" spans="1:10" ht="66.75" customHeight="1" x14ac:dyDescent="0.45">
      <c r="A10" s="19">
        <v>3</v>
      </c>
      <c r="B10" s="20" t="s">
        <v>70</v>
      </c>
      <c r="C10" s="21">
        <v>3000</v>
      </c>
      <c r="D10" s="21">
        <v>3000</v>
      </c>
      <c r="E10" s="29" t="s">
        <v>22</v>
      </c>
      <c r="F10" s="20" t="s">
        <v>612</v>
      </c>
      <c r="G10" s="20" t="s">
        <v>612</v>
      </c>
      <c r="H10" s="23" t="s">
        <v>47</v>
      </c>
      <c r="I10" s="24" t="s">
        <v>613</v>
      </c>
      <c r="J10" s="24" t="s">
        <v>609</v>
      </c>
    </row>
    <row r="11" spans="1:10" ht="66.75" customHeight="1" x14ac:dyDescent="0.45">
      <c r="A11" s="19">
        <v>4</v>
      </c>
      <c r="B11" s="20" t="s">
        <v>614</v>
      </c>
      <c r="C11" s="21">
        <v>40000</v>
      </c>
      <c r="D11" s="21">
        <v>40000</v>
      </c>
      <c r="E11" s="29" t="s">
        <v>22</v>
      </c>
      <c r="F11" s="20" t="s">
        <v>615</v>
      </c>
      <c r="G11" s="20" t="s">
        <v>615</v>
      </c>
      <c r="H11" s="23" t="s">
        <v>47</v>
      </c>
      <c r="I11" s="24" t="s">
        <v>616</v>
      </c>
      <c r="J11" s="24" t="s">
        <v>609</v>
      </c>
    </row>
    <row r="12" spans="1:10" ht="66.75" customHeight="1" x14ac:dyDescent="0.45">
      <c r="A12" s="19">
        <v>5</v>
      </c>
      <c r="B12" s="20" t="s">
        <v>56</v>
      </c>
      <c r="C12" s="21">
        <v>54100</v>
      </c>
      <c r="D12" s="21">
        <v>54100</v>
      </c>
      <c r="E12" s="29" t="s">
        <v>22</v>
      </c>
      <c r="F12" s="20" t="s">
        <v>617</v>
      </c>
      <c r="G12" s="20" t="s">
        <v>617</v>
      </c>
      <c r="H12" s="23" t="s">
        <v>47</v>
      </c>
      <c r="I12" s="24" t="s">
        <v>618</v>
      </c>
      <c r="J12" s="24" t="s">
        <v>609</v>
      </c>
    </row>
    <row r="13" spans="1:10" ht="66.75" customHeight="1" x14ac:dyDescent="0.45">
      <c r="A13" s="19">
        <v>6</v>
      </c>
      <c r="B13" s="20" t="s">
        <v>56</v>
      </c>
      <c r="C13" s="21">
        <v>10000</v>
      </c>
      <c r="D13" s="21">
        <v>10000</v>
      </c>
      <c r="E13" s="29" t="s">
        <v>22</v>
      </c>
      <c r="F13" s="20" t="s">
        <v>619</v>
      </c>
      <c r="G13" s="20" t="s">
        <v>619</v>
      </c>
      <c r="H13" s="23" t="s">
        <v>47</v>
      </c>
      <c r="I13" s="24" t="s">
        <v>620</v>
      </c>
      <c r="J13" s="24" t="s">
        <v>609</v>
      </c>
    </row>
    <row r="14" spans="1:10" ht="66.75" customHeight="1" x14ac:dyDescent="0.45">
      <c r="A14" s="19">
        <v>7</v>
      </c>
      <c r="B14" s="20" t="s">
        <v>621</v>
      </c>
      <c r="C14" s="21">
        <v>122408</v>
      </c>
      <c r="D14" s="21">
        <v>122408</v>
      </c>
      <c r="E14" s="29" t="s">
        <v>22</v>
      </c>
      <c r="F14" s="20" t="s">
        <v>622</v>
      </c>
      <c r="G14" s="20" t="s">
        <v>622</v>
      </c>
      <c r="H14" s="23" t="s">
        <v>47</v>
      </c>
      <c r="I14" s="24" t="s">
        <v>623</v>
      </c>
      <c r="J14" s="24" t="s">
        <v>624</v>
      </c>
    </row>
    <row r="15" spans="1:10" ht="66.75" customHeight="1" x14ac:dyDescent="0.45">
      <c r="A15" s="19">
        <v>8</v>
      </c>
      <c r="B15" s="20" t="s">
        <v>625</v>
      </c>
      <c r="C15" s="21">
        <v>490</v>
      </c>
      <c r="D15" s="21">
        <v>490</v>
      </c>
      <c r="E15" s="29" t="s">
        <v>22</v>
      </c>
      <c r="F15" s="20" t="s">
        <v>626</v>
      </c>
      <c r="G15" s="20" t="s">
        <v>626</v>
      </c>
      <c r="H15" s="23" t="s">
        <v>47</v>
      </c>
      <c r="I15" s="24" t="s">
        <v>627</v>
      </c>
      <c r="J15" s="24" t="s">
        <v>628</v>
      </c>
    </row>
    <row r="16" spans="1:10" ht="66.75" customHeight="1" x14ac:dyDescent="0.45">
      <c r="A16" s="19">
        <v>9</v>
      </c>
      <c r="B16" s="20" t="s">
        <v>53</v>
      </c>
      <c r="C16" s="21">
        <v>1060</v>
      </c>
      <c r="D16" s="21">
        <v>1060</v>
      </c>
      <c r="E16" s="29" t="s">
        <v>22</v>
      </c>
      <c r="F16" s="20" t="s">
        <v>629</v>
      </c>
      <c r="G16" s="20" t="s">
        <v>629</v>
      </c>
      <c r="H16" s="23" t="s">
        <v>47</v>
      </c>
      <c r="I16" s="24" t="s">
        <v>630</v>
      </c>
      <c r="J16" s="24" t="s">
        <v>628</v>
      </c>
    </row>
    <row r="17" spans="1:10" ht="66.75" customHeight="1" x14ac:dyDescent="0.45">
      <c r="A17" s="19">
        <v>10</v>
      </c>
      <c r="B17" s="20" t="s">
        <v>631</v>
      </c>
      <c r="C17" s="21">
        <v>9000</v>
      </c>
      <c r="D17" s="21">
        <v>9000</v>
      </c>
      <c r="E17" s="29" t="s">
        <v>22</v>
      </c>
      <c r="F17" s="20" t="s">
        <v>632</v>
      </c>
      <c r="G17" s="20" t="s">
        <v>632</v>
      </c>
      <c r="H17" s="23" t="s">
        <v>47</v>
      </c>
      <c r="I17" s="24" t="s">
        <v>633</v>
      </c>
      <c r="J17" s="24" t="s">
        <v>634</v>
      </c>
    </row>
    <row r="18" spans="1:10" ht="66.75" customHeight="1" x14ac:dyDescent="0.45">
      <c r="A18" s="19">
        <v>11</v>
      </c>
      <c r="B18" s="20" t="s">
        <v>56</v>
      </c>
      <c r="C18" s="21">
        <v>22000</v>
      </c>
      <c r="D18" s="21">
        <v>22000</v>
      </c>
      <c r="E18" s="29" t="s">
        <v>22</v>
      </c>
      <c r="F18" s="20" t="s">
        <v>635</v>
      </c>
      <c r="G18" s="20" t="s">
        <v>635</v>
      </c>
      <c r="H18" s="23" t="s">
        <v>47</v>
      </c>
      <c r="I18" s="24" t="s">
        <v>636</v>
      </c>
      <c r="J18" s="24" t="s">
        <v>634</v>
      </c>
    </row>
    <row r="19" spans="1:10" ht="66.75" customHeight="1" x14ac:dyDescent="0.45">
      <c r="A19" s="19">
        <v>12</v>
      </c>
      <c r="B19" s="20" t="s">
        <v>637</v>
      </c>
      <c r="C19" s="21">
        <v>16760</v>
      </c>
      <c r="D19" s="21">
        <v>16760</v>
      </c>
      <c r="E19" s="29" t="s">
        <v>22</v>
      </c>
      <c r="F19" s="20" t="s">
        <v>638</v>
      </c>
      <c r="G19" s="20" t="s">
        <v>638</v>
      </c>
      <c r="H19" s="23" t="s">
        <v>47</v>
      </c>
      <c r="I19" s="24" t="s">
        <v>639</v>
      </c>
      <c r="J19" s="24" t="s">
        <v>634</v>
      </c>
    </row>
    <row r="20" spans="1:10" ht="66.75" customHeight="1" x14ac:dyDescent="0.45">
      <c r="A20" s="19">
        <v>13</v>
      </c>
      <c r="B20" s="20" t="s">
        <v>253</v>
      </c>
      <c r="C20" s="21">
        <v>1000</v>
      </c>
      <c r="D20" s="21">
        <v>1000</v>
      </c>
      <c r="E20" s="29" t="s">
        <v>22</v>
      </c>
      <c r="F20" s="20" t="s">
        <v>377</v>
      </c>
      <c r="G20" s="20" t="s">
        <v>377</v>
      </c>
      <c r="H20" s="23" t="s">
        <v>47</v>
      </c>
      <c r="I20" s="24" t="s">
        <v>640</v>
      </c>
      <c r="J20" s="24" t="s">
        <v>641</v>
      </c>
    </row>
    <row r="21" spans="1:10" ht="66.75" customHeight="1" x14ac:dyDescent="0.45">
      <c r="A21" s="19">
        <v>14</v>
      </c>
      <c r="B21" s="20" t="s">
        <v>253</v>
      </c>
      <c r="C21" s="21">
        <v>1000</v>
      </c>
      <c r="D21" s="21">
        <v>1000</v>
      </c>
      <c r="E21" s="29" t="s">
        <v>22</v>
      </c>
      <c r="F21" s="20" t="s">
        <v>377</v>
      </c>
      <c r="G21" s="20" t="s">
        <v>377</v>
      </c>
      <c r="H21" s="23" t="s">
        <v>47</v>
      </c>
      <c r="I21" s="24" t="s">
        <v>642</v>
      </c>
      <c r="J21" s="24" t="s">
        <v>641</v>
      </c>
    </row>
    <row r="22" spans="1:10" ht="66.75" customHeight="1" x14ac:dyDescent="0.45">
      <c r="A22" s="19">
        <v>15</v>
      </c>
      <c r="B22" s="20" t="s">
        <v>253</v>
      </c>
      <c r="C22" s="21">
        <v>1000</v>
      </c>
      <c r="D22" s="21">
        <v>1000</v>
      </c>
      <c r="E22" s="29" t="s">
        <v>22</v>
      </c>
      <c r="F22" s="20" t="s">
        <v>377</v>
      </c>
      <c r="G22" s="20" t="s">
        <v>377</v>
      </c>
      <c r="H22" s="23" t="s">
        <v>47</v>
      </c>
      <c r="I22" s="24" t="s">
        <v>643</v>
      </c>
      <c r="J22" s="24" t="s">
        <v>641</v>
      </c>
    </row>
    <row r="23" spans="1:10" ht="66.75" customHeight="1" x14ac:dyDescent="0.45">
      <c r="A23" s="19">
        <v>16</v>
      </c>
      <c r="B23" s="20" t="s">
        <v>644</v>
      </c>
      <c r="C23" s="21">
        <v>1050</v>
      </c>
      <c r="D23" s="21">
        <v>1050</v>
      </c>
      <c r="E23" s="29" t="s">
        <v>22</v>
      </c>
      <c r="F23" s="20" t="s">
        <v>645</v>
      </c>
      <c r="G23" s="20" t="s">
        <v>645</v>
      </c>
      <c r="H23" s="23" t="s">
        <v>47</v>
      </c>
      <c r="I23" s="24" t="s">
        <v>646</v>
      </c>
      <c r="J23" s="24" t="s">
        <v>641</v>
      </c>
    </row>
    <row r="24" spans="1:10" ht="66.75" customHeight="1" x14ac:dyDescent="0.45">
      <c r="A24" s="19">
        <v>17</v>
      </c>
      <c r="B24" s="20" t="s">
        <v>647</v>
      </c>
      <c r="C24" s="21">
        <v>27000</v>
      </c>
      <c r="D24" s="21">
        <v>27000</v>
      </c>
      <c r="E24" s="29" t="s">
        <v>22</v>
      </c>
      <c r="F24" s="20" t="s">
        <v>648</v>
      </c>
      <c r="G24" s="20" t="s">
        <v>648</v>
      </c>
      <c r="H24" s="23" t="s">
        <v>47</v>
      </c>
      <c r="I24" s="24" t="s">
        <v>649</v>
      </c>
      <c r="J24" s="24" t="s">
        <v>650</v>
      </c>
    </row>
    <row r="25" spans="1:10" ht="66.75" customHeight="1" x14ac:dyDescent="0.45">
      <c r="A25" s="19">
        <v>18</v>
      </c>
      <c r="B25" s="20" t="s">
        <v>70</v>
      </c>
      <c r="C25" s="21">
        <v>7400</v>
      </c>
      <c r="D25" s="21">
        <v>7400</v>
      </c>
      <c r="E25" s="29" t="s">
        <v>22</v>
      </c>
      <c r="F25" s="20" t="s">
        <v>651</v>
      </c>
      <c r="G25" s="20" t="s">
        <v>651</v>
      </c>
      <c r="H25" s="23" t="s">
        <v>47</v>
      </c>
      <c r="I25" s="24" t="s">
        <v>652</v>
      </c>
      <c r="J25" s="24" t="s">
        <v>653</v>
      </c>
    </row>
    <row r="26" spans="1:10" ht="66.75" customHeight="1" x14ac:dyDescent="0.45">
      <c r="A26" s="19">
        <v>19</v>
      </c>
      <c r="B26" s="20" t="s">
        <v>70</v>
      </c>
      <c r="C26" s="21">
        <v>20450</v>
      </c>
      <c r="D26" s="21">
        <v>20450</v>
      </c>
      <c r="E26" s="29" t="s">
        <v>22</v>
      </c>
      <c r="F26" s="20" t="s">
        <v>654</v>
      </c>
      <c r="G26" s="20" t="s">
        <v>654</v>
      </c>
      <c r="H26" s="23" t="s">
        <v>47</v>
      </c>
      <c r="I26" s="24" t="s">
        <v>655</v>
      </c>
      <c r="J26" s="24" t="s">
        <v>656</v>
      </c>
    </row>
    <row r="27" spans="1:10" ht="66.75" customHeight="1" x14ac:dyDescent="0.45">
      <c r="A27" s="19">
        <v>20</v>
      </c>
      <c r="B27" s="20" t="s">
        <v>657</v>
      </c>
      <c r="C27" s="21">
        <v>3084.01</v>
      </c>
      <c r="D27" s="21">
        <v>3084.01</v>
      </c>
      <c r="E27" s="29" t="s">
        <v>22</v>
      </c>
      <c r="F27" s="20" t="s">
        <v>658</v>
      </c>
      <c r="G27" s="20" t="s">
        <v>658</v>
      </c>
      <c r="H27" s="23" t="s">
        <v>47</v>
      </c>
      <c r="I27" s="24" t="s">
        <v>659</v>
      </c>
      <c r="J27" s="24" t="s">
        <v>660</v>
      </c>
    </row>
    <row r="28" spans="1:10" ht="66.75" customHeight="1" x14ac:dyDescent="0.45">
      <c r="A28" s="19">
        <v>21</v>
      </c>
      <c r="B28" s="20" t="s">
        <v>661</v>
      </c>
      <c r="C28" s="21">
        <v>15960</v>
      </c>
      <c r="D28" s="21">
        <v>15960</v>
      </c>
      <c r="E28" s="29" t="s">
        <v>22</v>
      </c>
      <c r="F28" s="20" t="s">
        <v>662</v>
      </c>
      <c r="G28" s="20" t="s">
        <v>662</v>
      </c>
      <c r="H28" s="23" t="s">
        <v>47</v>
      </c>
      <c r="I28" s="24" t="s">
        <v>663</v>
      </c>
      <c r="J28" s="24" t="s">
        <v>656</v>
      </c>
    </row>
    <row r="29" spans="1:10" ht="66.75" customHeight="1" x14ac:dyDescent="0.45">
      <c r="A29" s="19">
        <v>22</v>
      </c>
      <c r="B29" s="20" t="s">
        <v>70</v>
      </c>
      <c r="C29" s="21">
        <v>9000</v>
      </c>
      <c r="D29" s="21">
        <v>9000</v>
      </c>
      <c r="E29" s="29" t="s">
        <v>22</v>
      </c>
      <c r="F29" s="20" t="s">
        <v>664</v>
      </c>
      <c r="G29" s="20" t="s">
        <v>664</v>
      </c>
      <c r="H29" s="23" t="s">
        <v>47</v>
      </c>
      <c r="I29" s="24" t="s">
        <v>665</v>
      </c>
      <c r="J29" s="24" t="s">
        <v>666</v>
      </c>
    </row>
    <row r="30" spans="1:10" ht="66.75" customHeight="1" x14ac:dyDescent="0.45">
      <c r="A30" s="19">
        <v>23</v>
      </c>
      <c r="B30" s="20" t="s">
        <v>70</v>
      </c>
      <c r="C30" s="21">
        <v>20000</v>
      </c>
      <c r="D30" s="21">
        <v>20000</v>
      </c>
      <c r="E30" s="29" t="s">
        <v>22</v>
      </c>
      <c r="F30" s="20" t="s">
        <v>667</v>
      </c>
      <c r="G30" s="20" t="s">
        <v>667</v>
      </c>
      <c r="H30" s="23" t="s">
        <v>47</v>
      </c>
      <c r="I30" s="24" t="s">
        <v>668</v>
      </c>
      <c r="J30" s="24" t="s">
        <v>666</v>
      </c>
    </row>
    <row r="31" spans="1:10" ht="66.75" customHeight="1" x14ac:dyDescent="0.45">
      <c r="A31" s="19">
        <v>24</v>
      </c>
      <c r="B31" s="20" t="s">
        <v>126</v>
      </c>
      <c r="C31" s="21">
        <v>30000</v>
      </c>
      <c r="D31" s="21">
        <v>30000</v>
      </c>
      <c r="E31" s="29" t="s">
        <v>22</v>
      </c>
      <c r="F31" s="20" t="s">
        <v>669</v>
      </c>
      <c r="G31" s="20" t="s">
        <v>669</v>
      </c>
      <c r="H31" s="23" t="s">
        <v>47</v>
      </c>
      <c r="I31" s="24" t="s">
        <v>670</v>
      </c>
      <c r="J31" s="24" t="s">
        <v>666</v>
      </c>
    </row>
    <row r="32" spans="1:10" ht="66.75" customHeight="1" x14ac:dyDescent="0.45">
      <c r="A32" s="19">
        <v>25</v>
      </c>
      <c r="B32" s="20" t="s">
        <v>422</v>
      </c>
      <c r="C32" s="21">
        <v>20000</v>
      </c>
      <c r="D32" s="21">
        <v>20000</v>
      </c>
      <c r="E32" s="29" t="s">
        <v>22</v>
      </c>
      <c r="F32" s="20" t="s">
        <v>671</v>
      </c>
      <c r="G32" s="20" t="s">
        <v>671</v>
      </c>
      <c r="H32" s="23" t="s">
        <v>47</v>
      </c>
      <c r="I32" s="24" t="s">
        <v>672</v>
      </c>
      <c r="J32" s="24" t="s">
        <v>666</v>
      </c>
    </row>
    <row r="33" spans="1:10" ht="66.75" customHeight="1" x14ac:dyDescent="0.45">
      <c r="A33" s="19">
        <v>26</v>
      </c>
      <c r="B33" s="20" t="s">
        <v>422</v>
      </c>
      <c r="C33" s="21">
        <v>20000</v>
      </c>
      <c r="D33" s="21">
        <v>20000</v>
      </c>
      <c r="E33" s="29" t="s">
        <v>22</v>
      </c>
      <c r="F33" s="20" t="s">
        <v>673</v>
      </c>
      <c r="G33" s="20" t="s">
        <v>673</v>
      </c>
      <c r="H33" s="23" t="s">
        <v>47</v>
      </c>
      <c r="I33" s="24" t="s">
        <v>674</v>
      </c>
      <c r="J33" s="24" t="s">
        <v>666</v>
      </c>
    </row>
    <row r="34" spans="1:10" ht="66.75" customHeight="1" x14ac:dyDescent="0.45">
      <c r="A34" s="19">
        <v>27</v>
      </c>
      <c r="B34" s="20" t="s">
        <v>675</v>
      </c>
      <c r="C34" s="21">
        <v>110000</v>
      </c>
      <c r="D34" s="21">
        <v>110000</v>
      </c>
      <c r="E34" s="29" t="s">
        <v>22</v>
      </c>
      <c r="F34" s="20" t="s">
        <v>676</v>
      </c>
      <c r="G34" s="20" t="s">
        <v>676</v>
      </c>
      <c r="H34" s="23" t="s">
        <v>47</v>
      </c>
      <c r="I34" s="24" t="s">
        <v>677</v>
      </c>
      <c r="J34" s="24" t="s">
        <v>678</v>
      </c>
    </row>
    <row r="35" spans="1:10" ht="66.75" customHeight="1" x14ac:dyDescent="0.45">
      <c r="A35" s="19">
        <v>28</v>
      </c>
      <c r="B35" s="20" t="s">
        <v>679</v>
      </c>
      <c r="C35" s="21">
        <v>4500</v>
      </c>
      <c r="D35" s="21">
        <v>4500</v>
      </c>
      <c r="E35" s="29" t="s">
        <v>22</v>
      </c>
      <c r="F35" s="20" t="s">
        <v>680</v>
      </c>
      <c r="G35" s="20" t="s">
        <v>680</v>
      </c>
      <c r="H35" s="23" t="s">
        <v>47</v>
      </c>
      <c r="I35" s="24" t="s">
        <v>681</v>
      </c>
      <c r="J35" s="24" t="s">
        <v>678</v>
      </c>
    </row>
    <row r="36" spans="1:10" ht="66.75" customHeight="1" x14ac:dyDescent="0.45">
      <c r="A36" s="19">
        <v>29</v>
      </c>
      <c r="B36" s="20" t="s">
        <v>70</v>
      </c>
      <c r="C36" s="21">
        <v>3320</v>
      </c>
      <c r="D36" s="21">
        <v>3320</v>
      </c>
      <c r="E36" s="29" t="s">
        <v>22</v>
      </c>
      <c r="F36" s="20" t="s">
        <v>682</v>
      </c>
      <c r="G36" s="20" t="s">
        <v>682</v>
      </c>
      <c r="H36" s="23" t="s">
        <v>47</v>
      </c>
      <c r="I36" s="24" t="s">
        <v>683</v>
      </c>
      <c r="J36" s="24" t="s">
        <v>684</v>
      </c>
    </row>
    <row r="37" spans="1:10" ht="66.75" customHeight="1" x14ac:dyDescent="0.45">
      <c r="A37" s="19">
        <v>30</v>
      </c>
      <c r="B37" s="20" t="s">
        <v>685</v>
      </c>
      <c r="C37" s="21">
        <v>9000</v>
      </c>
      <c r="D37" s="21">
        <v>9000</v>
      </c>
      <c r="E37" s="29" t="s">
        <v>22</v>
      </c>
      <c r="F37" s="20" t="s">
        <v>686</v>
      </c>
      <c r="G37" s="20" t="s">
        <v>686</v>
      </c>
      <c r="H37" s="23" t="s">
        <v>47</v>
      </c>
      <c r="I37" s="24" t="s">
        <v>687</v>
      </c>
      <c r="J37" s="24" t="s">
        <v>688</v>
      </c>
    </row>
  </sheetData>
  <mergeCells count="13">
    <mergeCell ref="H5:H6"/>
    <mergeCell ref="I5:J6"/>
    <mergeCell ref="I7:J7"/>
    <mergeCell ref="A2:J2"/>
    <mergeCell ref="A3:J3"/>
    <mergeCell ref="A4:J4"/>
    <mergeCell ref="A5:A6"/>
    <mergeCell ref="B5:B6"/>
    <mergeCell ref="C5:C6"/>
    <mergeCell ref="D5:D6"/>
    <mergeCell ref="E5:E6"/>
    <mergeCell ref="F5:F6"/>
    <mergeCell ref="G5:G6"/>
  </mergeCells>
  <pageMargins left="0.1" right="0.1" top="0.1" bottom="0.1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O6" sqref="O6"/>
    </sheetView>
  </sheetViews>
  <sheetFormatPr defaultRowHeight="15" x14ac:dyDescent="0.25"/>
  <cols>
    <col min="1" max="1" width="7" customWidth="1"/>
    <col min="2" max="3" width="15.7109375" customWidth="1"/>
    <col min="4" max="4" width="11.5703125" customWidth="1"/>
    <col min="5" max="5" width="11" customWidth="1"/>
    <col min="6" max="6" width="20.42578125" customWidth="1"/>
    <col min="7" max="7" width="19.5703125" customWidth="1"/>
    <col min="8" max="8" width="21.42578125" customWidth="1"/>
    <col min="9" max="9" width="13.28515625" customWidth="1"/>
    <col min="10" max="10" width="7.7109375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1"/>
      <c r="I1" s="25" t="s">
        <v>23</v>
      </c>
      <c r="J1" s="1"/>
    </row>
    <row r="2" spans="1:10" ht="18.75" x14ac:dyDescent="0.45">
      <c r="A2" s="70" t="s">
        <v>689</v>
      </c>
      <c r="B2" s="70"/>
      <c r="C2" s="70"/>
      <c r="D2" s="70"/>
      <c r="E2" s="70"/>
      <c r="F2" s="70"/>
      <c r="G2" s="70"/>
      <c r="H2" s="70"/>
      <c r="I2" s="70"/>
      <c r="J2" s="27"/>
    </row>
    <row r="3" spans="1:10" ht="18.75" x14ac:dyDescent="0.45">
      <c r="A3" s="70" t="s">
        <v>25</v>
      </c>
      <c r="B3" s="70"/>
      <c r="C3" s="70"/>
      <c r="D3" s="70"/>
      <c r="E3" s="70"/>
      <c r="F3" s="70"/>
      <c r="G3" s="70"/>
      <c r="H3" s="70"/>
      <c r="I3" s="70"/>
      <c r="J3" s="27"/>
    </row>
    <row r="4" spans="1:10" ht="18.75" x14ac:dyDescent="0.45">
      <c r="A4" s="71" t="s">
        <v>690</v>
      </c>
      <c r="B4" s="71"/>
      <c r="C4" s="71"/>
      <c r="D4" s="71"/>
      <c r="E4" s="71"/>
      <c r="F4" s="71"/>
      <c r="G4" s="71"/>
      <c r="H4" s="71"/>
      <c r="I4" s="71"/>
      <c r="J4" s="27"/>
    </row>
    <row r="5" spans="1:10" x14ac:dyDescent="0.25">
      <c r="A5" s="72" t="s">
        <v>27</v>
      </c>
      <c r="B5" s="59" t="s">
        <v>28</v>
      </c>
      <c r="C5" s="59" t="s">
        <v>29</v>
      </c>
      <c r="D5" s="59" t="s">
        <v>30</v>
      </c>
      <c r="E5" s="59" t="s">
        <v>31</v>
      </c>
      <c r="F5" s="59" t="s">
        <v>32</v>
      </c>
      <c r="G5" s="59" t="s">
        <v>33</v>
      </c>
      <c r="H5" s="59" t="s">
        <v>34</v>
      </c>
      <c r="I5" s="62" t="s">
        <v>35</v>
      </c>
      <c r="J5" s="63"/>
    </row>
    <row r="6" spans="1:10" ht="58.5" customHeight="1" x14ac:dyDescent="0.25">
      <c r="A6" s="74"/>
      <c r="B6" s="60"/>
      <c r="C6" s="60"/>
      <c r="D6" s="60"/>
      <c r="E6" s="60"/>
      <c r="F6" s="60"/>
      <c r="G6" s="60"/>
      <c r="H6" s="60"/>
      <c r="I6" s="64"/>
      <c r="J6" s="65"/>
    </row>
    <row r="7" spans="1:10" ht="18.75" x14ac:dyDescent="0.25">
      <c r="A7" s="18" t="s">
        <v>36</v>
      </c>
      <c r="B7" s="18" t="s">
        <v>37</v>
      </c>
      <c r="C7" s="18" t="s">
        <v>38</v>
      </c>
      <c r="D7" s="18" t="s">
        <v>39</v>
      </c>
      <c r="E7" s="18" t="s">
        <v>40</v>
      </c>
      <c r="F7" s="18" t="s">
        <v>41</v>
      </c>
      <c r="G7" s="18" t="s">
        <v>42</v>
      </c>
      <c r="H7" s="18" t="s">
        <v>43</v>
      </c>
      <c r="I7" s="84" t="s">
        <v>44</v>
      </c>
      <c r="J7" s="85"/>
    </row>
    <row r="8" spans="1:10" ht="73.5" customHeight="1" x14ac:dyDescent="0.45">
      <c r="A8" s="19">
        <v>1</v>
      </c>
      <c r="B8" s="20" t="s">
        <v>70</v>
      </c>
      <c r="C8" s="21">
        <v>3000</v>
      </c>
      <c r="D8" s="21">
        <v>3000</v>
      </c>
      <c r="E8" s="29" t="s">
        <v>22</v>
      </c>
      <c r="F8" s="20" t="s">
        <v>691</v>
      </c>
      <c r="G8" s="20" t="s">
        <v>691</v>
      </c>
      <c r="H8" s="23" t="s">
        <v>47</v>
      </c>
      <c r="I8" s="34" t="s">
        <v>692</v>
      </c>
      <c r="J8" s="24" t="s">
        <v>693</v>
      </c>
    </row>
    <row r="9" spans="1:10" ht="73.5" customHeight="1" x14ac:dyDescent="0.45">
      <c r="A9" s="19">
        <v>2</v>
      </c>
      <c r="B9" s="20" t="s">
        <v>70</v>
      </c>
      <c r="C9" s="21">
        <v>3000</v>
      </c>
      <c r="D9" s="21">
        <v>3000</v>
      </c>
      <c r="E9" s="29" t="s">
        <v>22</v>
      </c>
      <c r="F9" s="20" t="s">
        <v>691</v>
      </c>
      <c r="G9" s="20" t="s">
        <v>691</v>
      </c>
      <c r="H9" s="23" t="s">
        <v>47</v>
      </c>
      <c r="I9" s="34" t="s">
        <v>694</v>
      </c>
      <c r="J9" s="24" t="s">
        <v>693</v>
      </c>
    </row>
    <row r="10" spans="1:10" ht="73.5" customHeight="1" x14ac:dyDescent="0.45">
      <c r="A10" s="19">
        <v>3</v>
      </c>
      <c r="B10" s="20" t="s">
        <v>695</v>
      </c>
      <c r="C10" s="21">
        <v>17300</v>
      </c>
      <c r="D10" s="21">
        <v>17300</v>
      </c>
      <c r="E10" s="29" t="s">
        <v>22</v>
      </c>
      <c r="F10" s="20" t="s">
        <v>696</v>
      </c>
      <c r="G10" s="20" t="s">
        <v>696</v>
      </c>
      <c r="H10" s="23" t="s">
        <v>47</v>
      </c>
      <c r="I10" s="24" t="s">
        <v>697</v>
      </c>
      <c r="J10" s="24" t="s">
        <v>693</v>
      </c>
    </row>
    <row r="11" spans="1:10" ht="73.5" customHeight="1" x14ac:dyDescent="0.45">
      <c r="A11" s="19">
        <v>4</v>
      </c>
      <c r="B11" s="20" t="s">
        <v>695</v>
      </c>
      <c r="C11" s="21">
        <v>20930</v>
      </c>
      <c r="D11" s="21">
        <v>20930</v>
      </c>
      <c r="E11" s="29" t="s">
        <v>22</v>
      </c>
      <c r="F11" s="20" t="s">
        <v>698</v>
      </c>
      <c r="G11" s="20" t="s">
        <v>698</v>
      </c>
      <c r="H11" s="23" t="s">
        <v>47</v>
      </c>
      <c r="I11" s="24" t="s">
        <v>699</v>
      </c>
      <c r="J11" s="24" t="s">
        <v>693</v>
      </c>
    </row>
    <row r="12" spans="1:10" ht="73.5" customHeight="1" x14ac:dyDescent="0.45">
      <c r="A12" s="19">
        <v>5</v>
      </c>
      <c r="B12" s="20" t="s">
        <v>700</v>
      </c>
      <c r="C12" s="21">
        <v>30000</v>
      </c>
      <c r="D12" s="21">
        <v>30000</v>
      </c>
      <c r="E12" s="29" t="s">
        <v>22</v>
      </c>
      <c r="F12" s="20" t="s">
        <v>701</v>
      </c>
      <c r="G12" s="20" t="s">
        <v>701</v>
      </c>
      <c r="H12" s="23" t="s">
        <v>47</v>
      </c>
      <c r="I12" s="34" t="s">
        <v>702</v>
      </c>
      <c r="J12" s="24" t="s">
        <v>703</v>
      </c>
    </row>
    <row r="13" spans="1:10" ht="73.5" customHeight="1" x14ac:dyDescent="0.45">
      <c r="A13" s="19">
        <v>6</v>
      </c>
      <c r="B13" s="20" t="s">
        <v>704</v>
      </c>
      <c r="C13" s="21">
        <v>22260</v>
      </c>
      <c r="D13" s="21">
        <v>22260</v>
      </c>
      <c r="E13" s="29" t="s">
        <v>22</v>
      </c>
      <c r="F13" s="20" t="s">
        <v>705</v>
      </c>
      <c r="G13" s="20" t="s">
        <v>705</v>
      </c>
      <c r="H13" s="23" t="s">
        <v>47</v>
      </c>
      <c r="I13" s="24" t="s">
        <v>706</v>
      </c>
      <c r="J13" s="24" t="s">
        <v>707</v>
      </c>
    </row>
    <row r="14" spans="1:10" ht="73.5" customHeight="1" x14ac:dyDescent="0.45">
      <c r="A14" s="19">
        <v>7</v>
      </c>
      <c r="B14" s="20" t="s">
        <v>708</v>
      </c>
      <c r="C14" s="21">
        <v>3000</v>
      </c>
      <c r="D14" s="21">
        <v>3000</v>
      </c>
      <c r="E14" s="29" t="s">
        <v>22</v>
      </c>
      <c r="F14" s="20" t="s">
        <v>691</v>
      </c>
      <c r="G14" s="20" t="s">
        <v>691</v>
      </c>
      <c r="H14" s="23" t="s">
        <v>47</v>
      </c>
      <c r="I14" s="24" t="s">
        <v>709</v>
      </c>
      <c r="J14" s="24" t="s">
        <v>707</v>
      </c>
    </row>
    <row r="15" spans="1:10" ht="73.5" customHeight="1" x14ac:dyDescent="0.45">
      <c r="A15" s="19">
        <v>8</v>
      </c>
      <c r="B15" s="20" t="s">
        <v>710</v>
      </c>
      <c r="C15" s="21">
        <v>3000</v>
      </c>
      <c r="D15" s="21">
        <v>3000</v>
      </c>
      <c r="E15" s="29" t="s">
        <v>22</v>
      </c>
      <c r="F15" s="20" t="s">
        <v>711</v>
      </c>
      <c r="G15" s="20" t="s">
        <v>711</v>
      </c>
      <c r="H15" s="23" t="s">
        <v>47</v>
      </c>
      <c r="I15" s="24" t="s">
        <v>712</v>
      </c>
      <c r="J15" s="24" t="s">
        <v>707</v>
      </c>
    </row>
    <row r="16" spans="1:10" ht="73.5" customHeight="1" x14ac:dyDescent="0.45">
      <c r="A16" s="19">
        <v>9</v>
      </c>
      <c r="B16" s="20" t="s">
        <v>713</v>
      </c>
      <c r="C16" s="21">
        <v>10000</v>
      </c>
      <c r="D16" s="21">
        <v>10000</v>
      </c>
      <c r="E16" s="29" t="s">
        <v>22</v>
      </c>
      <c r="F16" s="20" t="s">
        <v>619</v>
      </c>
      <c r="G16" s="20" t="s">
        <v>619</v>
      </c>
      <c r="H16" s="23" t="s">
        <v>47</v>
      </c>
      <c r="I16" s="24" t="s">
        <v>714</v>
      </c>
      <c r="J16" s="24" t="s">
        <v>707</v>
      </c>
    </row>
    <row r="17" spans="1:10" ht="73.5" customHeight="1" x14ac:dyDescent="0.45">
      <c r="A17" s="19">
        <v>10</v>
      </c>
      <c r="B17" s="20" t="s">
        <v>715</v>
      </c>
      <c r="C17" s="21">
        <v>15000</v>
      </c>
      <c r="D17" s="21">
        <v>15000</v>
      </c>
      <c r="E17" s="29" t="s">
        <v>22</v>
      </c>
      <c r="F17" s="20" t="s">
        <v>716</v>
      </c>
      <c r="G17" s="20" t="s">
        <v>716</v>
      </c>
      <c r="H17" s="23" t="s">
        <v>47</v>
      </c>
      <c r="I17" s="24" t="s">
        <v>717</v>
      </c>
      <c r="J17" s="24" t="s">
        <v>707</v>
      </c>
    </row>
    <row r="18" spans="1:10" ht="73.5" customHeight="1" x14ac:dyDescent="0.45">
      <c r="A18" s="19">
        <v>11</v>
      </c>
      <c r="B18" s="20" t="s">
        <v>718</v>
      </c>
      <c r="C18" s="21">
        <v>15000</v>
      </c>
      <c r="D18" s="21">
        <v>15000</v>
      </c>
      <c r="E18" s="29" t="s">
        <v>22</v>
      </c>
      <c r="F18" s="20" t="s">
        <v>719</v>
      </c>
      <c r="G18" s="20" t="s">
        <v>719</v>
      </c>
      <c r="H18" s="23" t="s">
        <v>47</v>
      </c>
      <c r="I18" s="24" t="s">
        <v>720</v>
      </c>
      <c r="J18" s="24" t="s">
        <v>721</v>
      </c>
    </row>
    <row r="19" spans="1:10" ht="73.5" customHeight="1" x14ac:dyDescent="0.45">
      <c r="A19" s="19">
        <v>12</v>
      </c>
      <c r="B19" s="20" t="s">
        <v>722</v>
      </c>
      <c r="C19" s="21">
        <v>1500</v>
      </c>
      <c r="D19" s="21">
        <v>1500</v>
      </c>
      <c r="E19" s="29" t="s">
        <v>22</v>
      </c>
      <c r="F19" s="20" t="s">
        <v>97</v>
      </c>
      <c r="G19" s="20" t="s">
        <v>97</v>
      </c>
      <c r="H19" s="23" t="s">
        <v>47</v>
      </c>
      <c r="I19" s="24" t="s">
        <v>723</v>
      </c>
      <c r="J19" s="24" t="s">
        <v>721</v>
      </c>
    </row>
    <row r="20" spans="1:10" ht="73.5" customHeight="1" x14ac:dyDescent="0.45">
      <c r="A20" s="19">
        <v>13</v>
      </c>
      <c r="B20" s="20" t="s">
        <v>724</v>
      </c>
      <c r="C20" s="21">
        <v>1000</v>
      </c>
      <c r="D20" s="21">
        <v>1000</v>
      </c>
      <c r="E20" s="29" t="s">
        <v>22</v>
      </c>
      <c r="F20" s="20" t="s">
        <v>94</v>
      </c>
      <c r="G20" s="20" t="s">
        <v>94</v>
      </c>
      <c r="H20" s="23" t="s">
        <v>47</v>
      </c>
      <c r="I20" s="24" t="s">
        <v>725</v>
      </c>
      <c r="J20" s="24" t="s">
        <v>721</v>
      </c>
    </row>
    <row r="21" spans="1:10" ht="73.5" customHeight="1" x14ac:dyDescent="0.45">
      <c r="A21" s="19">
        <v>14</v>
      </c>
      <c r="B21" s="20" t="s">
        <v>53</v>
      </c>
      <c r="C21" s="21">
        <v>1040</v>
      </c>
      <c r="D21" s="21">
        <v>1040</v>
      </c>
      <c r="E21" s="29" t="s">
        <v>22</v>
      </c>
      <c r="F21" s="20" t="s">
        <v>726</v>
      </c>
      <c r="G21" s="20" t="s">
        <v>726</v>
      </c>
      <c r="H21" s="23" t="s">
        <v>47</v>
      </c>
      <c r="I21" s="24" t="s">
        <v>727</v>
      </c>
      <c r="J21" s="24" t="s">
        <v>728</v>
      </c>
    </row>
    <row r="22" spans="1:10" ht="73.5" customHeight="1" x14ac:dyDescent="0.45">
      <c r="A22" s="19">
        <v>15</v>
      </c>
      <c r="B22" s="20" t="s">
        <v>729</v>
      </c>
      <c r="C22" s="21">
        <v>5000</v>
      </c>
      <c r="D22" s="21">
        <v>5000</v>
      </c>
      <c r="E22" s="29" t="s">
        <v>22</v>
      </c>
      <c r="F22" s="20" t="s">
        <v>730</v>
      </c>
      <c r="G22" s="20" t="s">
        <v>730</v>
      </c>
      <c r="H22" s="23" t="s">
        <v>47</v>
      </c>
      <c r="I22" s="24" t="s">
        <v>731</v>
      </c>
      <c r="J22" s="24" t="s">
        <v>728</v>
      </c>
    </row>
    <row r="23" spans="1:10" ht="73.5" customHeight="1" x14ac:dyDescent="0.45">
      <c r="A23" s="19">
        <v>16</v>
      </c>
      <c r="B23" s="20" t="s">
        <v>70</v>
      </c>
      <c r="C23" s="21">
        <v>12410</v>
      </c>
      <c r="D23" s="21">
        <v>12410</v>
      </c>
      <c r="E23" s="29" t="s">
        <v>22</v>
      </c>
      <c r="F23" s="20" t="s">
        <v>732</v>
      </c>
      <c r="G23" s="20" t="s">
        <v>732</v>
      </c>
      <c r="H23" s="23" t="s">
        <v>47</v>
      </c>
      <c r="I23" s="24" t="s">
        <v>733</v>
      </c>
      <c r="J23" s="24" t="s">
        <v>728</v>
      </c>
    </row>
    <row r="24" spans="1:10" ht="73.5" customHeight="1" x14ac:dyDescent="0.45">
      <c r="A24" s="19">
        <v>17</v>
      </c>
      <c r="B24" s="20" t="s">
        <v>734</v>
      </c>
      <c r="C24" s="21">
        <v>14500</v>
      </c>
      <c r="D24" s="21">
        <v>14500</v>
      </c>
      <c r="E24" s="29" t="s">
        <v>22</v>
      </c>
      <c r="F24" s="20" t="s">
        <v>735</v>
      </c>
      <c r="G24" s="20" t="s">
        <v>735</v>
      </c>
      <c r="H24" s="23" t="s">
        <v>47</v>
      </c>
      <c r="I24" s="24" t="s">
        <v>736</v>
      </c>
      <c r="J24" s="24" t="s">
        <v>737</v>
      </c>
    </row>
    <row r="25" spans="1:10" ht="73.5" customHeight="1" x14ac:dyDescent="0.45">
      <c r="A25" s="19">
        <v>18</v>
      </c>
      <c r="B25" s="20" t="s">
        <v>261</v>
      </c>
      <c r="C25" s="21">
        <v>23000</v>
      </c>
      <c r="D25" s="21">
        <v>23000</v>
      </c>
      <c r="E25" s="29" t="s">
        <v>22</v>
      </c>
      <c r="F25" s="20" t="s">
        <v>738</v>
      </c>
      <c r="G25" s="20" t="s">
        <v>738</v>
      </c>
      <c r="H25" s="23" t="s">
        <v>47</v>
      </c>
      <c r="I25" s="24" t="s">
        <v>739</v>
      </c>
      <c r="J25" s="24" t="s">
        <v>740</v>
      </c>
    </row>
    <row r="26" spans="1:10" ht="73.5" customHeight="1" x14ac:dyDescent="0.45">
      <c r="A26" s="19">
        <v>19</v>
      </c>
      <c r="B26" s="20" t="s">
        <v>741</v>
      </c>
      <c r="C26" s="21">
        <v>60000</v>
      </c>
      <c r="D26" s="21">
        <v>60000</v>
      </c>
      <c r="E26" s="29" t="s">
        <v>22</v>
      </c>
      <c r="F26" s="20" t="s">
        <v>742</v>
      </c>
      <c r="G26" s="20" t="s">
        <v>742</v>
      </c>
      <c r="H26" s="23" t="s">
        <v>47</v>
      </c>
      <c r="I26" s="24" t="s">
        <v>743</v>
      </c>
      <c r="J26" s="24" t="s">
        <v>740</v>
      </c>
    </row>
    <row r="27" spans="1:10" ht="73.5" customHeight="1" x14ac:dyDescent="0.45">
      <c r="A27" s="19">
        <v>20</v>
      </c>
      <c r="B27" s="20" t="s">
        <v>70</v>
      </c>
      <c r="C27" s="21">
        <v>50000</v>
      </c>
      <c r="D27" s="21">
        <v>50000</v>
      </c>
      <c r="E27" s="29" t="s">
        <v>22</v>
      </c>
      <c r="F27" s="20" t="s">
        <v>744</v>
      </c>
      <c r="G27" s="20" t="s">
        <v>744</v>
      </c>
      <c r="H27" s="23" t="s">
        <v>47</v>
      </c>
      <c r="I27" s="24" t="s">
        <v>745</v>
      </c>
      <c r="J27" s="24" t="s">
        <v>740</v>
      </c>
    </row>
    <row r="28" spans="1:10" ht="73.5" customHeight="1" x14ac:dyDescent="0.45">
      <c r="A28" s="19">
        <v>21</v>
      </c>
      <c r="B28" s="20" t="s">
        <v>746</v>
      </c>
      <c r="C28" s="21">
        <v>1750</v>
      </c>
      <c r="D28" s="21">
        <v>1750</v>
      </c>
      <c r="E28" s="29" t="s">
        <v>22</v>
      </c>
      <c r="F28" s="20" t="s">
        <v>747</v>
      </c>
      <c r="G28" s="20" t="s">
        <v>747</v>
      </c>
      <c r="H28" s="23" t="s">
        <v>47</v>
      </c>
      <c r="I28" s="24" t="s">
        <v>748</v>
      </c>
      <c r="J28" s="24" t="s">
        <v>740</v>
      </c>
    </row>
    <row r="29" spans="1:10" ht="73.5" customHeight="1" x14ac:dyDescent="0.45">
      <c r="A29" s="19">
        <v>22</v>
      </c>
      <c r="B29" s="20" t="s">
        <v>504</v>
      </c>
      <c r="C29" s="21">
        <v>2750</v>
      </c>
      <c r="D29" s="21">
        <v>2750</v>
      </c>
      <c r="E29" s="29" t="s">
        <v>22</v>
      </c>
      <c r="F29" s="20" t="s">
        <v>749</v>
      </c>
      <c r="G29" s="20" t="s">
        <v>749</v>
      </c>
      <c r="H29" s="23" t="s">
        <v>47</v>
      </c>
      <c r="I29" s="24" t="s">
        <v>750</v>
      </c>
      <c r="J29" s="24" t="s">
        <v>740</v>
      </c>
    </row>
    <row r="30" spans="1:10" ht="73.5" customHeight="1" x14ac:dyDescent="0.45">
      <c r="A30" s="19">
        <v>23</v>
      </c>
      <c r="B30" s="20" t="s">
        <v>504</v>
      </c>
      <c r="C30" s="21">
        <v>16200</v>
      </c>
      <c r="D30" s="21">
        <v>16200</v>
      </c>
      <c r="E30" s="29" t="s">
        <v>22</v>
      </c>
      <c r="F30" s="20" t="s">
        <v>751</v>
      </c>
      <c r="G30" s="20" t="s">
        <v>751</v>
      </c>
      <c r="H30" s="23" t="s">
        <v>47</v>
      </c>
      <c r="I30" s="24" t="s">
        <v>752</v>
      </c>
      <c r="J30" s="24" t="s">
        <v>740</v>
      </c>
    </row>
    <row r="31" spans="1:10" ht="73.5" customHeight="1" x14ac:dyDescent="0.45">
      <c r="A31" s="19">
        <v>24</v>
      </c>
      <c r="B31" s="20" t="s">
        <v>753</v>
      </c>
      <c r="C31" s="21">
        <v>53100</v>
      </c>
      <c r="D31" s="21">
        <v>53100</v>
      </c>
      <c r="E31" s="29" t="s">
        <v>22</v>
      </c>
      <c r="F31" s="20" t="s">
        <v>754</v>
      </c>
      <c r="G31" s="20" t="s">
        <v>754</v>
      </c>
      <c r="H31" s="23" t="s">
        <v>47</v>
      </c>
      <c r="I31" s="24" t="s">
        <v>755</v>
      </c>
      <c r="J31" s="24" t="s">
        <v>740</v>
      </c>
    </row>
    <row r="32" spans="1:10" ht="73.5" customHeight="1" x14ac:dyDescent="0.45">
      <c r="A32" s="19">
        <v>25</v>
      </c>
      <c r="B32" s="20" t="s">
        <v>70</v>
      </c>
      <c r="C32" s="21">
        <v>19870</v>
      </c>
      <c r="D32" s="21">
        <v>19870</v>
      </c>
      <c r="E32" s="29" t="s">
        <v>22</v>
      </c>
      <c r="F32" s="20" t="s">
        <v>756</v>
      </c>
      <c r="G32" s="20" t="s">
        <v>756</v>
      </c>
      <c r="H32" s="23" t="s">
        <v>47</v>
      </c>
      <c r="I32" s="24" t="s">
        <v>757</v>
      </c>
      <c r="J32" s="24" t="s">
        <v>758</v>
      </c>
    </row>
    <row r="33" spans="1:10" ht="73.5" customHeight="1" x14ac:dyDescent="0.45">
      <c r="A33" s="19">
        <v>26</v>
      </c>
      <c r="B33" s="20" t="s">
        <v>70</v>
      </c>
      <c r="C33" s="21">
        <v>22369</v>
      </c>
      <c r="D33" s="21">
        <v>22369</v>
      </c>
      <c r="E33" s="29" t="s">
        <v>22</v>
      </c>
      <c r="F33" s="20" t="s">
        <v>759</v>
      </c>
      <c r="G33" s="20" t="s">
        <v>759</v>
      </c>
      <c r="H33" s="23" t="s">
        <v>47</v>
      </c>
      <c r="I33" s="24" t="s">
        <v>760</v>
      </c>
      <c r="J33" s="24" t="s">
        <v>758</v>
      </c>
    </row>
    <row r="34" spans="1:10" ht="73.5" customHeight="1" x14ac:dyDescent="0.45">
      <c r="A34" s="19">
        <v>27</v>
      </c>
      <c r="B34" s="20" t="s">
        <v>261</v>
      </c>
      <c r="C34" s="21">
        <v>22560</v>
      </c>
      <c r="D34" s="21">
        <v>22560</v>
      </c>
      <c r="E34" s="29" t="s">
        <v>22</v>
      </c>
      <c r="F34" s="20" t="s">
        <v>761</v>
      </c>
      <c r="G34" s="20" t="s">
        <v>761</v>
      </c>
      <c r="H34" s="23" t="s">
        <v>47</v>
      </c>
      <c r="I34" s="24" t="s">
        <v>762</v>
      </c>
      <c r="J34" s="24" t="s">
        <v>758</v>
      </c>
    </row>
    <row r="35" spans="1:10" ht="73.5" customHeight="1" x14ac:dyDescent="0.45">
      <c r="A35" s="19">
        <v>28</v>
      </c>
      <c r="B35" s="20" t="s">
        <v>602</v>
      </c>
      <c r="C35" s="21">
        <v>50000</v>
      </c>
      <c r="D35" s="21">
        <v>50000</v>
      </c>
      <c r="E35" s="29" t="s">
        <v>22</v>
      </c>
      <c r="F35" s="20" t="s">
        <v>440</v>
      </c>
      <c r="G35" s="20" t="s">
        <v>440</v>
      </c>
      <c r="H35" s="23" t="s">
        <v>47</v>
      </c>
      <c r="I35" s="24" t="s">
        <v>763</v>
      </c>
      <c r="J35" s="24" t="s">
        <v>764</v>
      </c>
    </row>
    <row r="36" spans="1:10" ht="73.5" customHeight="1" x14ac:dyDescent="0.45">
      <c r="A36" s="19">
        <v>29</v>
      </c>
      <c r="B36" s="20" t="s">
        <v>765</v>
      </c>
      <c r="C36" s="21">
        <v>23091.03</v>
      </c>
      <c r="D36" s="21">
        <v>23091.03</v>
      </c>
      <c r="E36" s="29" t="s">
        <v>22</v>
      </c>
      <c r="F36" s="20" t="s">
        <v>766</v>
      </c>
      <c r="G36" s="20" t="s">
        <v>766</v>
      </c>
      <c r="H36" s="23" t="s">
        <v>47</v>
      </c>
      <c r="I36" s="24" t="s">
        <v>767</v>
      </c>
      <c r="J36" s="24" t="s">
        <v>768</v>
      </c>
    </row>
    <row r="37" spans="1:10" ht="73.5" customHeight="1" x14ac:dyDescent="0.45">
      <c r="A37" s="19">
        <v>30</v>
      </c>
      <c r="B37" s="20" t="s">
        <v>70</v>
      </c>
      <c r="C37" s="21">
        <v>15490</v>
      </c>
      <c r="D37" s="21">
        <v>15490</v>
      </c>
      <c r="E37" s="29" t="s">
        <v>22</v>
      </c>
      <c r="F37" s="20" t="s">
        <v>769</v>
      </c>
      <c r="G37" s="20" t="s">
        <v>769</v>
      </c>
      <c r="H37" s="23" t="s">
        <v>47</v>
      </c>
      <c r="I37" s="24" t="s">
        <v>770</v>
      </c>
      <c r="J37" s="24" t="s">
        <v>768</v>
      </c>
    </row>
    <row r="38" spans="1:10" ht="73.5" customHeight="1" x14ac:dyDescent="0.45">
      <c r="A38" s="19">
        <v>31</v>
      </c>
      <c r="B38" s="20" t="s">
        <v>771</v>
      </c>
      <c r="C38" s="21">
        <v>25510</v>
      </c>
      <c r="D38" s="21">
        <v>25510</v>
      </c>
      <c r="E38" s="29" t="s">
        <v>22</v>
      </c>
      <c r="F38" s="20" t="s">
        <v>772</v>
      </c>
      <c r="G38" s="20" t="s">
        <v>772</v>
      </c>
      <c r="H38" s="23" t="s">
        <v>47</v>
      </c>
      <c r="I38" s="24" t="s">
        <v>773</v>
      </c>
      <c r="J38" s="24" t="s">
        <v>768</v>
      </c>
    </row>
    <row r="39" spans="1:10" ht="73.5" customHeight="1" x14ac:dyDescent="0.45">
      <c r="A39" s="19">
        <v>32</v>
      </c>
      <c r="B39" s="20" t="s">
        <v>316</v>
      </c>
      <c r="C39" s="21">
        <v>1040</v>
      </c>
      <c r="D39" s="21">
        <v>1040</v>
      </c>
      <c r="E39" s="29" t="s">
        <v>22</v>
      </c>
      <c r="F39" s="20" t="s">
        <v>774</v>
      </c>
      <c r="G39" s="20" t="s">
        <v>774</v>
      </c>
      <c r="H39" s="23" t="s">
        <v>47</v>
      </c>
      <c r="I39" s="24" t="s">
        <v>775</v>
      </c>
      <c r="J39" s="24" t="s">
        <v>776</v>
      </c>
    </row>
    <row r="40" spans="1:10" ht="73.5" customHeight="1" x14ac:dyDescent="0.45">
      <c r="A40" s="19">
        <v>33</v>
      </c>
      <c r="B40" s="20" t="s">
        <v>777</v>
      </c>
      <c r="C40" s="21">
        <v>35000</v>
      </c>
      <c r="D40" s="21">
        <v>35000</v>
      </c>
      <c r="E40" s="29" t="s">
        <v>22</v>
      </c>
      <c r="F40" s="20" t="s">
        <v>778</v>
      </c>
      <c r="G40" s="20" t="s">
        <v>778</v>
      </c>
      <c r="H40" s="23" t="s">
        <v>47</v>
      </c>
      <c r="I40" s="24" t="s">
        <v>779</v>
      </c>
      <c r="J40" s="24" t="s">
        <v>776</v>
      </c>
    </row>
    <row r="41" spans="1:10" ht="73.5" customHeight="1" x14ac:dyDescent="0.45">
      <c r="A41" s="19">
        <v>34</v>
      </c>
      <c r="B41" s="20" t="s">
        <v>780</v>
      </c>
      <c r="C41" s="21">
        <v>33600</v>
      </c>
      <c r="D41" s="21">
        <v>33600</v>
      </c>
      <c r="E41" s="29" t="s">
        <v>22</v>
      </c>
      <c r="F41" s="20" t="s">
        <v>781</v>
      </c>
      <c r="G41" s="20" t="s">
        <v>781</v>
      </c>
      <c r="H41" s="23" t="s">
        <v>47</v>
      </c>
      <c r="I41" s="24" t="s">
        <v>782</v>
      </c>
      <c r="J41" s="24" t="s">
        <v>776</v>
      </c>
    </row>
    <row r="42" spans="1:10" ht="73.5" customHeight="1" x14ac:dyDescent="0.45">
      <c r="A42" s="19">
        <v>35</v>
      </c>
      <c r="B42" s="20" t="s">
        <v>783</v>
      </c>
      <c r="C42" s="21">
        <v>33600</v>
      </c>
      <c r="D42" s="21">
        <v>33600</v>
      </c>
      <c r="E42" s="29" t="s">
        <v>22</v>
      </c>
      <c r="F42" s="20" t="s">
        <v>781</v>
      </c>
      <c r="G42" s="20" t="s">
        <v>781</v>
      </c>
      <c r="H42" s="23" t="s">
        <v>47</v>
      </c>
      <c r="I42" s="24" t="s">
        <v>784</v>
      </c>
      <c r="J42" s="24" t="s">
        <v>776</v>
      </c>
    </row>
    <row r="43" spans="1:10" ht="73.5" customHeight="1" x14ac:dyDescent="0.45">
      <c r="A43" s="19">
        <v>36</v>
      </c>
      <c r="B43" s="20" t="s">
        <v>785</v>
      </c>
      <c r="C43" s="21">
        <v>20000</v>
      </c>
      <c r="D43" s="21">
        <v>20000</v>
      </c>
      <c r="E43" s="29" t="s">
        <v>22</v>
      </c>
      <c r="F43" s="20" t="s">
        <v>786</v>
      </c>
      <c r="G43" s="20" t="s">
        <v>786</v>
      </c>
      <c r="H43" s="23" t="s">
        <v>47</v>
      </c>
      <c r="I43" s="24" t="s">
        <v>787</v>
      </c>
      <c r="J43" s="24" t="s">
        <v>776</v>
      </c>
    </row>
    <row r="44" spans="1:10" ht="73.5" customHeight="1" x14ac:dyDescent="0.45">
      <c r="A44" s="19">
        <v>37</v>
      </c>
      <c r="B44" s="20" t="s">
        <v>788</v>
      </c>
      <c r="C44" s="21">
        <v>3500</v>
      </c>
      <c r="D44" s="21">
        <v>3500</v>
      </c>
      <c r="E44" s="29" t="s">
        <v>22</v>
      </c>
      <c r="F44" s="20" t="s">
        <v>789</v>
      </c>
      <c r="G44" s="20" t="s">
        <v>789</v>
      </c>
      <c r="H44" s="23" t="s">
        <v>47</v>
      </c>
      <c r="I44" s="24" t="s">
        <v>790</v>
      </c>
      <c r="J44" s="24" t="s">
        <v>776</v>
      </c>
    </row>
    <row r="45" spans="1:10" ht="73.5" customHeight="1" x14ac:dyDescent="0.45">
      <c r="A45" s="19">
        <v>38</v>
      </c>
      <c r="B45" s="20" t="s">
        <v>70</v>
      </c>
      <c r="C45" s="21">
        <v>900</v>
      </c>
      <c r="D45" s="21">
        <v>900</v>
      </c>
      <c r="E45" s="29" t="s">
        <v>22</v>
      </c>
      <c r="F45" s="20" t="s">
        <v>791</v>
      </c>
      <c r="G45" s="20" t="s">
        <v>791</v>
      </c>
      <c r="H45" s="23" t="s">
        <v>47</v>
      </c>
      <c r="I45" s="24" t="s">
        <v>792</v>
      </c>
      <c r="J45" s="24" t="s">
        <v>776</v>
      </c>
    </row>
    <row r="46" spans="1:10" ht="73.5" customHeight="1" x14ac:dyDescent="0.45">
      <c r="A46" s="19">
        <v>39</v>
      </c>
      <c r="B46" s="20" t="s">
        <v>70</v>
      </c>
      <c r="C46" s="21">
        <v>180000</v>
      </c>
      <c r="D46" s="21">
        <v>180000</v>
      </c>
      <c r="E46" s="29" t="s">
        <v>22</v>
      </c>
      <c r="F46" s="20" t="s">
        <v>793</v>
      </c>
      <c r="G46" s="20" t="s">
        <v>793</v>
      </c>
      <c r="H46" s="23" t="s">
        <v>47</v>
      </c>
      <c r="I46" s="24" t="s">
        <v>794</v>
      </c>
      <c r="J46" s="24" t="s">
        <v>795</v>
      </c>
    </row>
    <row r="47" spans="1:10" ht="73.5" customHeight="1" x14ac:dyDescent="0.45">
      <c r="A47" s="19">
        <v>40</v>
      </c>
      <c r="B47" s="20" t="s">
        <v>796</v>
      </c>
      <c r="C47" s="21">
        <v>2000</v>
      </c>
      <c r="D47" s="21">
        <v>2000</v>
      </c>
      <c r="E47" s="29" t="s">
        <v>22</v>
      </c>
      <c r="F47" s="20" t="s">
        <v>797</v>
      </c>
      <c r="G47" s="20" t="s">
        <v>797</v>
      </c>
      <c r="H47" s="23" t="s">
        <v>47</v>
      </c>
      <c r="I47" s="24" t="s">
        <v>798</v>
      </c>
      <c r="J47" s="24" t="s">
        <v>795</v>
      </c>
    </row>
    <row r="48" spans="1:10" ht="73.5" customHeight="1" x14ac:dyDescent="0.45">
      <c r="A48" s="19">
        <v>41</v>
      </c>
      <c r="B48" s="20" t="s">
        <v>799</v>
      </c>
      <c r="C48" s="21">
        <v>6000</v>
      </c>
      <c r="D48" s="21">
        <v>6000</v>
      </c>
      <c r="E48" s="29" t="s">
        <v>22</v>
      </c>
      <c r="F48" s="20" t="s">
        <v>800</v>
      </c>
      <c r="G48" s="20" t="s">
        <v>800</v>
      </c>
      <c r="H48" s="23" t="s">
        <v>47</v>
      </c>
      <c r="I48" s="24" t="s">
        <v>801</v>
      </c>
      <c r="J48" s="24" t="s">
        <v>795</v>
      </c>
    </row>
    <row r="49" spans="1:10" ht="73.5" customHeight="1" x14ac:dyDescent="0.45">
      <c r="A49" s="19">
        <v>42</v>
      </c>
      <c r="B49" s="20" t="s">
        <v>123</v>
      </c>
      <c r="C49" s="21">
        <v>5000</v>
      </c>
      <c r="D49" s="21">
        <v>5000</v>
      </c>
      <c r="E49" s="29" t="s">
        <v>22</v>
      </c>
      <c r="F49" s="20" t="s">
        <v>802</v>
      </c>
      <c r="G49" s="20" t="s">
        <v>802</v>
      </c>
      <c r="H49" s="23" t="s">
        <v>47</v>
      </c>
      <c r="I49" s="24" t="s">
        <v>803</v>
      </c>
      <c r="J49" s="24" t="s">
        <v>795</v>
      </c>
    </row>
    <row r="50" spans="1:10" ht="73.5" customHeight="1" x14ac:dyDescent="0.45">
      <c r="A50" s="19">
        <v>43</v>
      </c>
      <c r="B50" s="20" t="s">
        <v>53</v>
      </c>
      <c r="C50" s="21">
        <v>400</v>
      </c>
      <c r="D50" s="21">
        <v>400</v>
      </c>
      <c r="E50" s="29" t="s">
        <v>22</v>
      </c>
      <c r="F50" s="20" t="s">
        <v>804</v>
      </c>
      <c r="G50" s="20" t="s">
        <v>804</v>
      </c>
      <c r="H50" s="23" t="s">
        <v>47</v>
      </c>
      <c r="I50" s="24" t="s">
        <v>805</v>
      </c>
      <c r="J50" s="24" t="s">
        <v>795</v>
      </c>
    </row>
    <row r="51" spans="1:10" ht="73.5" customHeight="1" x14ac:dyDescent="0.45">
      <c r="A51" s="19">
        <v>44</v>
      </c>
      <c r="B51" s="20" t="s">
        <v>53</v>
      </c>
      <c r="C51" s="21">
        <v>2500</v>
      </c>
      <c r="D51" s="21">
        <v>2500</v>
      </c>
      <c r="E51" s="29" t="s">
        <v>22</v>
      </c>
      <c r="F51" s="20" t="s">
        <v>806</v>
      </c>
      <c r="G51" s="20" t="s">
        <v>806</v>
      </c>
      <c r="H51" s="23" t="s">
        <v>47</v>
      </c>
      <c r="I51" s="24" t="s">
        <v>807</v>
      </c>
      <c r="J51" s="24" t="s">
        <v>795</v>
      </c>
    </row>
    <row r="52" spans="1:10" ht="73.5" customHeight="1" x14ac:dyDescent="0.45">
      <c r="A52" s="19">
        <v>45</v>
      </c>
      <c r="B52" s="20" t="s">
        <v>53</v>
      </c>
      <c r="C52" s="21">
        <v>650</v>
      </c>
      <c r="D52" s="21">
        <v>650</v>
      </c>
      <c r="E52" s="29" t="s">
        <v>22</v>
      </c>
      <c r="F52" s="20" t="s">
        <v>808</v>
      </c>
      <c r="G52" s="20" t="s">
        <v>808</v>
      </c>
      <c r="H52" s="23" t="s">
        <v>47</v>
      </c>
      <c r="I52" s="24" t="s">
        <v>809</v>
      </c>
      <c r="J52" s="24" t="s">
        <v>810</v>
      </c>
    </row>
    <row r="53" spans="1:10" ht="73.5" customHeight="1" x14ac:dyDescent="0.45">
      <c r="A53" s="19">
        <v>46</v>
      </c>
      <c r="B53" s="20" t="s">
        <v>261</v>
      </c>
      <c r="C53" s="21">
        <v>17960</v>
      </c>
      <c r="D53" s="21">
        <v>17960</v>
      </c>
      <c r="E53" s="29" t="s">
        <v>22</v>
      </c>
      <c r="F53" s="20" t="s">
        <v>811</v>
      </c>
      <c r="G53" s="20" t="s">
        <v>811</v>
      </c>
      <c r="H53" s="23" t="s">
        <v>47</v>
      </c>
      <c r="I53" s="24" t="s">
        <v>812</v>
      </c>
      <c r="J53" s="24" t="s">
        <v>810</v>
      </c>
    </row>
  </sheetData>
  <mergeCells count="13">
    <mergeCell ref="H5:H6"/>
    <mergeCell ref="I5:J6"/>
    <mergeCell ref="I7:J7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</mergeCells>
  <pageMargins left="0.1" right="0.1" top="0.1" bottom="0.1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M11" sqref="M11"/>
    </sheetView>
  </sheetViews>
  <sheetFormatPr defaultRowHeight="15" x14ac:dyDescent="0.25"/>
  <cols>
    <col min="1" max="1" width="6.28515625" customWidth="1"/>
    <col min="2" max="2" width="15.85546875" customWidth="1"/>
    <col min="3" max="3" width="16.5703125" customWidth="1"/>
    <col min="4" max="4" width="13.7109375" customWidth="1"/>
    <col min="5" max="5" width="11.140625" customWidth="1"/>
    <col min="6" max="6" width="18.85546875" customWidth="1"/>
    <col min="7" max="7" width="18.28515625" customWidth="1"/>
    <col min="8" max="8" width="20" customWidth="1"/>
    <col min="9" max="9" width="13.28515625" customWidth="1"/>
    <col min="10" max="10" width="8.7109375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25" t="s">
        <v>23</v>
      </c>
      <c r="I1" s="1"/>
      <c r="J1" s="25"/>
    </row>
    <row r="2" spans="1:10" ht="18.75" x14ac:dyDescent="0.45">
      <c r="A2" s="70" t="s">
        <v>813</v>
      </c>
      <c r="B2" s="70"/>
      <c r="C2" s="70"/>
      <c r="D2" s="70"/>
      <c r="E2" s="70"/>
      <c r="F2" s="70"/>
      <c r="G2" s="70"/>
      <c r="H2" s="70"/>
      <c r="I2" s="70"/>
      <c r="J2" s="27"/>
    </row>
    <row r="3" spans="1:10" ht="18.75" x14ac:dyDescent="0.45">
      <c r="A3" s="70" t="s">
        <v>25</v>
      </c>
      <c r="B3" s="70"/>
      <c r="C3" s="70"/>
      <c r="D3" s="70"/>
      <c r="E3" s="70"/>
      <c r="F3" s="70"/>
      <c r="G3" s="70"/>
      <c r="H3" s="70"/>
      <c r="I3" s="70"/>
      <c r="J3" s="27"/>
    </row>
    <row r="4" spans="1:10" ht="18.75" x14ac:dyDescent="0.45">
      <c r="A4" s="71" t="s">
        <v>814</v>
      </c>
      <c r="B4" s="71"/>
      <c r="C4" s="71"/>
      <c r="D4" s="71"/>
      <c r="E4" s="71"/>
      <c r="F4" s="71"/>
      <c r="G4" s="71"/>
      <c r="H4" s="71"/>
      <c r="I4" s="71"/>
      <c r="J4" s="27"/>
    </row>
    <row r="5" spans="1:10" x14ac:dyDescent="0.25">
      <c r="A5" s="72" t="s">
        <v>27</v>
      </c>
      <c r="B5" s="59" t="s">
        <v>28</v>
      </c>
      <c r="C5" s="59" t="s">
        <v>29</v>
      </c>
      <c r="D5" s="59" t="s">
        <v>30</v>
      </c>
      <c r="E5" s="59" t="s">
        <v>31</v>
      </c>
      <c r="F5" s="59" t="s">
        <v>32</v>
      </c>
      <c r="G5" s="59" t="s">
        <v>33</v>
      </c>
      <c r="H5" s="59" t="s">
        <v>34</v>
      </c>
      <c r="I5" s="62" t="s">
        <v>35</v>
      </c>
      <c r="J5" s="63"/>
    </row>
    <row r="6" spans="1:10" ht="46.5" customHeight="1" x14ac:dyDescent="0.25">
      <c r="A6" s="74"/>
      <c r="B6" s="60"/>
      <c r="C6" s="60"/>
      <c r="D6" s="60"/>
      <c r="E6" s="60"/>
      <c r="F6" s="60"/>
      <c r="G6" s="60"/>
      <c r="H6" s="60"/>
      <c r="I6" s="64"/>
      <c r="J6" s="65"/>
    </row>
    <row r="7" spans="1:10" ht="18.75" x14ac:dyDescent="0.25">
      <c r="A7" s="18" t="s">
        <v>36</v>
      </c>
      <c r="B7" s="18" t="s">
        <v>37</v>
      </c>
      <c r="C7" s="18" t="s">
        <v>38</v>
      </c>
      <c r="D7" s="18" t="s">
        <v>39</v>
      </c>
      <c r="E7" s="18" t="s">
        <v>40</v>
      </c>
      <c r="F7" s="18" t="s">
        <v>41</v>
      </c>
      <c r="G7" s="18" t="s">
        <v>42</v>
      </c>
      <c r="H7" s="18" t="s">
        <v>43</v>
      </c>
      <c r="I7" s="84" t="s">
        <v>44</v>
      </c>
      <c r="J7" s="85"/>
    </row>
    <row r="8" spans="1:10" ht="64.5" customHeight="1" x14ac:dyDescent="0.45">
      <c r="A8" s="19">
        <v>1</v>
      </c>
      <c r="B8" s="20" t="s">
        <v>815</v>
      </c>
      <c r="C8" s="21">
        <v>1680</v>
      </c>
      <c r="D8" s="21">
        <v>1680</v>
      </c>
      <c r="E8" s="19" t="s">
        <v>22</v>
      </c>
      <c r="F8" s="20" t="s">
        <v>816</v>
      </c>
      <c r="G8" s="20" t="s">
        <v>816</v>
      </c>
      <c r="H8" s="23" t="s">
        <v>47</v>
      </c>
      <c r="I8" s="24" t="s">
        <v>817</v>
      </c>
      <c r="J8" s="24" t="s">
        <v>818</v>
      </c>
    </row>
    <row r="9" spans="1:10" ht="64.5" customHeight="1" x14ac:dyDescent="0.45">
      <c r="A9" s="19">
        <v>2</v>
      </c>
      <c r="B9" s="20" t="s">
        <v>70</v>
      </c>
      <c r="C9" s="21">
        <v>165000</v>
      </c>
      <c r="D9" s="21">
        <v>165000</v>
      </c>
      <c r="E9" s="19" t="s">
        <v>22</v>
      </c>
      <c r="F9" s="20" t="s">
        <v>819</v>
      </c>
      <c r="G9" s="20" t="s">
        <v>819</v>
      </c>
      <c r="H9" s="23" t="s">
        <v>47</v>
      </c>
      <c r="I9" s="24" t="s">
        <v>820</v>
      </c>
      <c r="J9" s="24" t="s">
        <v>818</v>
      </c>
    </row>
    <row r="10" spans="1:10" ht="64.5" customHeight="1" x14ac:dyDescent="0.45">
      <c r="A10" s="19">
        <v>3</v>
      </c>
      <c r="B10" s="20" t="s">
        <v>70</v>
      </c>
      <c r="C10" s="21">
        <v>100000</v>
      </c>
      <c r="D10" s="21">
        <v>100000</v>
      </c>
      <c r="E10" s="19" t="s">
        <v>22</v>
      </c>
      <c r="F10" s="20" t="s">
        <v>821</v>
      </c>
      <c r="G10" s="20" t="s">
        <v>821</v>
      </c>
      <c r="H10" s="23" t="s">
        <v>47</v>
      </c>
      <c r="I10" s="24" t="s">
        <v>822</v>
      </c>
      <c r="J10" s="24" t="s">
        <v>818</v>
      </c>
    </row>
    <row r="11" spans="1:10" ht="64.5" customHeight="1" x14ac:dyDescent="0.45">
      <c r="A11" s="19">
        <v>4</v>
      </c>
      <c r="B11" s="20" t="s">
        <v>70</v>
      </c>
      <c r="C11" s="21">
        <v>100000</v>
      </c>
      <c r="D11" s="21">
        <v>100000</v>
      </c>
      <c r="E11" s="19" t="s">
        <v>22</v>
      </c>
      <c r="F11" s="20" t="s">
        <v>821</v>
      </c>
      <c r="G11" s="20" t="s">
        <v>821</v>
      </c>
      <c r="H11" s="23" t="s">
        <v>47</v>
      </c>
      <c r="I11" s="24" t="s">
        <v>823</v>
      </c>
      <c r="J11" s="24" t="s">
        <v>818</v>
      </c>
    </row>
    <row r="12" spans="1:10" ht="64.5" customHeight="1" x14ac:dyDescent="0.45">
      <c r="A12" s="19">
        <v>5</v>
      </c>
      <c r="B12" s="20" t="s">
        <v>70</v>
      </c>
      <c r="C12" s="21">
        <v>165000</v>
      </c>
      <c r="D12" s="21">
        <v>165000</v>
      </c>
      <c r="E12" s="19" t="s">
        <v>22</v>
      </c>
      <c r="F12" s="20" t="s">
        <v>819</v>
      </c>
      <c r="G12" s="20" t="s">
        <v>819</v>
      </c>
      <c r="H12" s="23" t="s">
        <v>47</v>
      </c>
      <c r="I12" s="24" t="s">
        <v>824</v>
      </c>
      <c r="J12" s="24" t="s">
        <v>818</v>
      </c>
    </row>
    <row r="13" spans="1:10" ht="64.5" customHeight="1" x14ac:dyDescent="0.45">
      <c r="A13" s="19">
        <v>6</v>
      </c>
      <c r="B13" s="20" t="s">
        <v>70</v>
      </c>
      <c r="C13" s="21">
        <v>12000</v>
      </c>
      <c r="D13" s="21">
        <v>12000</v>
      </c>
      <c r="E13" s="19" t="s">
        <v>22</v>
      </c>
      <c r="F13" s="20" t="s">
        <v>825</v>
      </c>
      <c r="G13" s="20" t="s">
        <v>825</v>
      </c>
      <c r="H13" s="23" t="s">
        <v>47</v>
      </c>
      <c r="I13" s="24" t="s">
        <v>826</v>
      </c>
      <c r="J13" s="24" t="s">
        <v>818</v>
      </c>
    </row>
    <row r="14" spans="1:10" ht="64.5" customHeight="1" x14ac:dyDescent="0.45">
      <c r="A14" s="19">
        <v>7</v>
      </c>
      <c r="B14" s="20" t="s">
        <v>70</v>
      </c>
      <c r="C14" s="21">
        <v>12000</v>
      </c>
      <c r="D14" s="21">
        <v>12000</v>
      </c>
      <c r="E14" s="19" t="s">
        <v>22</v>
      </c>
      <c r="F14" s="20" t="s">
        <v>825</v>
      </c>
      <c r="G14" s="20" t="s">
        <v>825</v>
      </c>
      <c r="H14" s="23" t="s">
        <v>47</v>
      </c>
      <c r="I14" s="24" t="s">
        <v>826</v>
      </c>
      <c r="J14" s="24" t="s">
        <v>827</v>
      </c>
    </row>
    <row r="15" spans="1:10" ht="64.5" customHeight="1" x14ac:dyDescent="0.45">
      <c r="A15" s="19">
        <v>8</v>
      </c>
      <c r="B15" s="20" t="s">
        <v>828</v>
      </c>
      <c r="C15" s="21">
        <v>2250</v>
      </c>
      <c r="D15" s="21">
        <v>2250</v>
      </c>
      <c r="E15" s="19" t="s">
        <v>22</v>
      </c>
      <c r="F15" s="20" t="s">
        <v>829</v>
      </c>
      <c r="G15" s="20" t="s">
        <v>829</v>
      </c>
      <c r="H15" s="23" t="s">
        <v>47</v>
      </c>
      <c r="I15" s="24" t="s">
        <v>830</v>
      </c>
      <c r="J15" s="24" t="s">
        <v>827</v>
      </c>
    </row>
    <row r="16" spans="1:10" ht="64.5" customHeight="1" x14ac:dyDescent="0.45">
      <c r="A16" s="19">
        <v>9</v>
      </c>
      <c r="B16" s="20" t="s">
        <v>831</v>
      </c>
      <c r="C16" s="21">
        <v>13000</v>
      </c>
      <c r="D16" s="21">
        <v>13000</v>
      </c>
      <c r="E16" s="19" t="s">
        <v>22</v>
      </c>
      <c r="F16" s="20" t="s">
        <v>832</v>
      </c>
      <c r="G16" s="20" t="s">
        <v>832</v>
      </c>
      <c r="H16" s="23" t="s">
        <v>47</v>
      </c>
      <c r="I16" s="24" t="s">
        <v>833</v>
      </c>
      <c r="J16" s="24" t="s">
        <v>834</v>
      </c>
    </row>
    <row r="17" spans="1:10" ht="64.5" customHeight="1" x14ac:dyDescent="0.45">
      <c r="A17" s="19">
        <v>10</v>
      </c>
      <c r="B17" s="20" t="s">
        <v>835</v>
      </c>
      <c r="C17" s="21">
        <v>34970</v>
      </c>
      <c r="D17" s="21">
        <v>34970</v>
      </c>
      <c r="E17" s="19" t="s">
        <v>22</v>
      </c>
      <c r="F17" s="20" t="s">
        <v>836</v>
      </c>
      <c r="G17" s="20" t="s">
        <v>836</v>
      </c>
      <c r="H17" s="23" t="s">
        <v>47</v>
      </c>
      <c r="I17" s="24" t="s">
        <v>837</v>
      </c>
      <c r="J17" s="24" t="s">
        <v>834</v>
      </c>
    </row>
    <row r="18" spans="1:10" ht="64.5" customHeight="1" x14ac:dyDescent="0.45">
      <c r="A18" s="19">
        <v>11</v>
      </c>
      <c r="B18" s="20" t="s">
        <v>838</v>
      </c>
      <c r="C18" s="21">
        <v>1000</v>
      </c>
      <c r="D18" s="21">
        <v>1000</v>
      </c>
      <c r="E18" s="19" t="s">
        <v>22</v>
      </c>
      <c r="F18" s="20" t="s">
        <v>839</v>
      </c>
      <c r="G18" s="20" t="s">
        <v>839</v>
      </c>
      <c r="H18" s="23" t="s">
        <v>47</v>
      </c>
      <c r="I18" s="24" t="s">
        <v>840</v>
      </c>
      <c r="J18" s="24" t="s">
        <v>834</v>
      </c>
    </row>
    <row r="19" spans="1:10" ht="64.5" customHeight="1" x14ac:dyDescent="0.45">
      <c r="A19" s="19">
        <v>12</v>
      </c>
      <c r="B19" s="20" t="s">
        <v>841</v>
      </c>
      <c r="C19" s="21">
        <v>10000</v>
      </c>
      <c r="D19" s="21">
        <v>10000</v>
      </c>
      <c r="E19" s="19" t="s">
        <v>22</v>
      </c>
      <c r="F19" s="20" t="s">
        <v>842</v>
      </c>
      <c r="G19" s="20" t="s">
        <v>842</v>
      </c>
      <c r="H19" s="23" t="s">
        <v>47</v>
      </c>
      <c r="I19" s="24" t="s">
        <v>843</v>
      </c>
      <c r="J19" s="24" t="s">
        <v>834</v>
      </c>
    </row>
    <row r="20" spans="1:10" ht="64.5" customHeight="1" x14ac:dyDescent="0.45">
      <c r="A20" s="19">
        <v>13</v>
      </c>
      <c r="B20" s="20" t="s">
        <v>844</v>
      </c>
      <c r="C20" s="21">
        <v>31000</v>
      </c>
      <c r="D20" s="21">
        <v>31000</v>
      </c>
      <c r="E20" s="19" t="s">
        <v>22</v>
      </c>
      <c r="F20" s="20" t="s">
        <v>845</v>
      </c>
      <c r="G20" s="20" t="s">
        <v>845</v>
      </c>
      <c r="H20" s="23" t="s">
        <v>47</v>
      </c>
      <c r="I20" s="24" t="s">
        <v>846</v>
      </c>
      <c r="J20" s="24" t="s">
        <v>834</v>
      </c>
    </row>
    <row r="21" spans="1:10" ht="64.5" customHeight="1" x14ac:dyDescent="0.45">
      <c r="A21" s="19">
        <v>14</v>
      </c>
      <c r="B21" s="20" t="s">
        <v>847</v>
      </c>
      <c r="C21" s="21">
        <v>16000</v>
      </c>
      <c r="D21" s="21">
        <v>16000</v>
      </c>
      <c r="E21" s="19" t="s">
        <v>22</v>
      </c>
      <c r="F21" s="20" t="s">
        <v>848</v>
      </c>
      <c r="G21" s="20" t="s">
        <v>848</v>
      </c>
      <c r="H21" s="23" t="s">
        <v>47</v>
      </c>
      <c r="I21" s="24" t="s">
        <v>849</v>
      </c>
      <c r="J21" s="24" t="s">
        <v>850</v>
      </c>
    </row>
    <row r="22" spans="1:10" ht="64.5" customHeight="1" x14ac:dyDescent="0.45">
      <c r="A22" s="19">
        <v>15</v>
      </c>
      <c r="B22" s="20" t="s">
        <v>851</v>
      </c>
      <c r="C22" s="21">
        <v>18155.23</v>
      </c>
      <c r="D22" s="21">
        <v>18155.23</v>
      </c>
      <c r="E22" s="19" t="s">
        <v>22</v>
      </c>
      <c r="F22" s="20" t="s">
        <v>852</v>
      </c>
      <c r="G22" s="20" t="s">
        <v>852</v>
      </c>
      <c r="H22" s="23" t="s">
        <v>47</v>
      </c>
      <c r="I22" s="24" t="s">
        <v>853</v>
      </c>
      <c r="J22" s="24" t="s">
        <v>850</v>
      </c>
    </row>
    <row r="23" spans="1:10" ht="64.5" customHeight="1" x14ac:dyDescent="0.45">
      <c r="A23" s="19">
        <v>16</v>
      </c>
      <c r="B23" s="20" t="s">
        <v>70</v>
      </c>
      <c r="C23" s="21">
        <v>34230</v>
      </c>
      <c r="D23" s="21">
        <v>34230</v>
      </c>
      <c r="E23" s="19" t="s">
        <v>22</v>
      </c>
      <c r="F23" s="20" t="s">
        <v>854</v>
      </c>
      <c r="G23" s="20" t="s">
        <v>854</v>
      </c>
      <c r="H23" s="23" t="s">
        <v>47</v>
      </c>
      <c r="I23" s="24" t="s">
        <v>855</v>
      </c>
      <c r="J23" s="24" t="s">
        <v>856</v>
      </c>
    </row>
    <row r="24" spans="1:10" ht="64.5" customHeight="1" x14ac:dyDescent="0.45">
      <c r="A24" s="19">
        <v>17</v>
      </c>
      <c r="B24" s="35" t="s">
        <v>857</v>
      </c>
      <c r="C24" s="21">
        <v>144000</v>
      </c>
      <c r="D24" s="21">
        <v>144000</v>
      </c>
      <c r="E24" s="19" t="s">
        <v>22</v>
      </c>
      <c r="F24" s="35" t="s">
        <v>858</v>
      </c>
      <c r="G24" s="35" t="s">
        <v>858</v>
      </c>
      <c r="H24" s="23" t="s">
        <v>47</v>
      </c>
      <c r="I24" s="24" t="s">
        <v>859</v>
      </c>
      <c r="J24" s="24" t="s">
        <v>856</v>
      </c>
    </row>
    <row r="25" spans="1:10" ht="64.5" customHeight="1" x14ac:dyDescent="0.45">
      <c r="A25" s="19">
        <v>18</v>
      </c>
      <c r="B25" s="35" t="s">
        <v>860</v>
      </c>
      <c r="C25" s="21">
        <v>9000</v>
      </c>
      <c r="D25" s="21">
        <v>9000</v>
      </c>
      <c r="E25" s="19" t="s">
        <v>22</v>
      </c>
      <c r="F25" s="20" t="s">
        <v>861</v>
      </c>
      <c r="G25" s="20" t="s">
        <v>861</v>
      </c>
      <c r="H25" s="23" t="s">
        <v>47</v>
      </c>
      <c r="I25" s="24" t="s">
        <v>862</v>
      </c>
      <c r="J25" s="24" t="s">
        <v>856</v>
      </c>
    </row>
    <row r="26" spans="1:10" ht="64.5" customHeight="1" x14ac:dyDescent="0.45">
      <c r="A26" s="19">
        <v>19</v>
      </c>
      <c r="B26" s="35" t="s">
        <v>56</v>
      </c>
      <c r="C26" s="21">
        <v>15000</v>
      </c>
      <c r="D26" s="21">
        <v>15000</v>
      </c>
      <c r="E26" s="19" t="s">
        <v>22</v>
      </c>
      <c r="F26" s="20" t="s">
        <v>863</v>
      </c>
      <c r="G26" s="20" t="s">
        <v>863</v>
      </c>
      <c r="H26" s="23" t="s">
        <v>47</v>
      </c>
      <c r="I26" s="24" t="s">
        <v>864</v>
      </c>
      <c r="J26" s="24" t="s">
        <v>856</v>
      </c>
    </row>
    <row r="27" spans="1:10" ht="64.5" customHeight="1" x14ac:dyDescent="0.45">
      <c r="A27" s="19">
        <v>20</v>
      </c>
      <c r="B27" s="35" t="s">
        <v>857</v>
      </c>
      <c r="C27" s="21">
        <v>36000</v>
      </c>
      <c r="D27" s="21">
        <v>36000</v>
      </c>
      <c r="E27" s="19" t="s">
        <v>22</v>
      </c>
      <c r="F27" s="20" t="s">
        <v>268</v>
      </c>
      <c r="G27" s="20" t="s">
        <v>268</v>
      </c>
      <c r="H27" s="23" t="s">
        <v>47</v>
      </c>
      <c r="I27" s="24" t="s">
        <v>865</v>
      </c>
      <c r="J27" s="24" t="s">
        <v>856</v>
      </c>
    </row>
    <row r="28" spans="1:10" ht="64.5" customHeight="1" x14ac:dyDescent="0.45">
      <c r="A28" s="19">
        <v>21</v>
      </c>
      <c r="B28" s="35" t="s">
        <v>56</v>
      </c>
      <c r="C28" s="21">
        <v>5000</v>
      </c>
      <c r="D28" s="21">
        <v>5000</v>
      </c>
      <c r="E28" s="19" t="s">
        <v>22</v>
      </c>
      <c r="F28" s="20" t="s">
        <v>256</v>
      </c>
      <c r="G28" s="20" t="s">
        <v>256</v>
      </c>
      <c r="H28" s="23" t="s">
        <v>47</v>
      </c>
      <c r="I28" s="24" t="s">
        <v>866</v>
      </c>
      <c r="J28" s="24" t="s">
        <v>867</v>
      </c>
    </row>
    <row r="29" spans="1:10" ht="64.5" customHeight="1" x14ac:dyDescent="0.45">
      <c r="A29" s="19">
        <v>22</v>
      </c>
      <c r="B29" s="35" t="s">
        <v>99</v>
      </c>
      <c r="C29" s="21">
        <v>1000</v>
      </c>
      <c r="D29" s="21">
        <v>1000</v>
      </c>
      <c r="E29" s="19" t="s">
        <v>22</v>
      </c>
      <c r="F29" s="20" t="s">
        <v>94</v>
      </c>
      <c r="G29" s="20" t="s">
        <v>94</v>
      </c>
      <c r="H29" s="23" t="s">
        <v>47</v>
      </c>
      <c r="I29" s="24" t="s">
        <v>868</v>
      </c>
      <c r="J29" s="24" t="s">
        <v>867</v>
      </c>
    </row>
    <row r="30" spans="1:10" ht="64.5" customHeight="1" x14ac:dyDescent="0.45">
      <c r="A30" s="19">
        <v>23</v>
      </c>
      <c r="B30" s="35" t="s">
        <v>869</v>
      </c>
      <c r="C30" s="21">
        <v>14000</v>
      </c>
      <c r="D30" s="21">
        <v>14000</v>
      </c>
      <c r="E30" s="19" t="s">
        <v>22</v>
      </c>
      <c r="F30" s="35" t="s">
        <v>870</v>
      </c>
      <c r="G30" s="35" t="s">
        <v>870</v>
      </c>
      <c r="H30" s="23" t="s">
        <v>47</v>
      </c>
      <c r="I30" s="24" t="s">
        <v>871</v>
      </c>
      <c r="J30" s="24" t="s">
        <v>867</v>
      </c>
    </row>
    <row r="31" spans="1:10" ht="64.5" customHeight="1" x14ac:dyDescent="0.45">
      <c r="A31" s="19">
        <v>24</v>
      </c>
      <c r="B31" s="35" t="s">
        <v>872</v>
      </c>
      <c r="C31" s="21">
        <v>15000</v>
      </c>
      <c r="D31" s="21">
        <v>15000</v>
      </c>
      <c r="E31" s="19" t="s">
        <v>22</v>
      </c>
      <c r="F31" s="35" t="s">
        <v>873</v>
      </c>
      <c r="G31" s="35" t="s">
        <v>873</v>
      </c>
      <c r="H31" s="23" t="s">
        <v>47</v>
      </c>
      <c r="I31" s="24" t="s">
        <v>874</v>
      </c>
      <c r="J31" s="24" t="s">
        <v>875</v>
      </c>
    </row>
    <row r="32" spans="1:10" ht="64.5" customHeight="1" x14ac:dyDescent="0.45">
      <c r="A32" s="19">
        <v>25</v>
      </c>
      <c r="B32" s="35" t="s">
        <v>876</v>
      </c>
      <c r="C32" s="21">
        <v>83158</v>
      </c>
      <c r="D32" s="21">
        <v>83158</v>
      </c>
      <c r="E32" s="19" t="s">
        <v>22</v>
      </c>
      <c r="F32" s="20" t="s">
        <v>877</v>
      </c>
      <c r="G32" s="20" t="s">
        <v>877</v>
      </c>
      <c r="H32" s="23" t="s">
        <v>47</v>
      </c>
      <c r="I32" s="24" t="s">
        <v>878</v>
      </c>
      <c r="J32" s="24" t="s">
        <v>875</v>
      </c>
    </row>
    <row r="33" spans="1:10" ht="64.5" customHeight="1" x14ac:dyDescent="0.45">
      <c r="A33" s="19">
        <v>26</v>
      </c>
      <c r="B33" s="35" t="s">
        <v>879</v>
      </c>
      <c r="C33" s="21">
        <v>34980</v>
      </c>
      <c r="D33" s="21">
        <v>34980</v>
      </c>
      <c r="E33" s="19" t="s">
        <v>22</v>
      </c>
      <c r="F33" s="20" t="s">
        <v>880</v>
      </c>
      <c r="G33" s="20" t="s">
        <v>880</v>
      </c>
      <c r="H33" s="23" t="s">
        <v>47</v>
      </c>
      <c r="I33" s="24" t="s">
        <v>881</v>
      </c>
      <c r="J33" s="24" t="s">
        <v>875</v>
      </c>
    </row>
    <row r="34" spans="1:10" ht="64.5" customHeight="1" x14ac:dyDescent="0.45">
      <c r="A34" s="19">
        <v>27</v>
      </c>
      <c r="B34" s="35" t="s">
        <v>882</v>
      </c>
      <c r="C34" s="21">
        <v>2250</v>
      </c>
      <c r="D34" s="21">
        <v>2250</v>
      </c>
      <c r="E34" s="19" t="s">
        <v>22</v>
      </c>
      <c r="F34" s="20" t="s">
        <v>883</v>
      </c>
      <c r="G34" s="20" t="s">
        <v>883</v>
      </c>
      <c r="H34" s="23" t="s">
        <v>47</v>
      </c>
      <c r="I34" s="24" t="s">
        <v>884</v>
      </c>
      <c r="J34" s="24" t="s">
        <v>875</v>
      </c>
    </row>
    <row r="35" spans="1:10" ht="64.5" customHeight="1" x14ac:dyDescent="0.45">
      <c r="A35" s="19">
        <v>28</v>
      </c>
      <c r="B35" s="35" t="s">
        <v>885</v>
      </c>
      <c r="C35" s="21">
        <v>800</v>
      </c>
      <c r="D35" s="21">
        <v>800</v>
      </c>
      <c r="E35" s="19" t="s">
        <v>22</v>
      </c>
      <c r="F35" s="20" t="s">
        <v>886</v>
      </c>
      <c r="G35" s="20" t="s">
        <v>886</v>
      </c>
      <c r="H35" s="23" t="s">
        <v>47</v>
      </c>
      <c r="I35" s="24" t="s">
        <v>887</v>
      </c>
      <c r="J35" s="24" t="s">
        <v>875</v>
      </c>
    </row>
    <row r="36" spans="1:10" ht="64.5" customHeight="1" x14ac:dyDescent="0.45">
      <c r="A36" s="19">
        <v>29</v>
      </c>
      <c r="B36" s="35" t="s">
        <v>888</v>
      </c>
      <c r="C36" s="21">
        <v>4200</v>
      </c>
      <c r="D36" s="21">
        <v>4200</v>
      </c>
      <c r="E36" s="19" t="s">
        <v>22</v>
      </c>
      <c r="F36" s="20" t="s">
        <v>889</v>
      </c>
      <c r="G36" s="20" t="s">
        <v>889</v>
      </c>
      <c r="H36" s="23" t="s">
        <v>47</v>
      </c>
      <c r="I36" s="24" t="s">
        <v>890</v>
      </c>
      <c r="J36" s="24" t="s">
        <v>875</v>
      </c>
    </row>
    <row r="37" spans="1:10" ht="64.5" customHeight="1" x14ac:dyDescent="0.45">
      <c r="A37" s="19">
        <v>30</v>
      </c>
      <c r="B37" s="35" t="s">
        <v>261</v>
      </c>
      <c r="C37" s="21">
        <v>21400</v>
      </c>
      <c r="D37" s="21">
        <v>21400</v>
      </c>
      <c r="E37" s="19" t="s">
        <v>22</v>
      </c>
      <c r="F37" s="20" t="s">
        <v>891</v>
      </c>
      <c r="G37" s="20" t="s">
        <v>891</v>
      </c>
      <c r="H37" s="23" t="s">
        <v>47</v>
      </c>
      <c r="I37" s="24" t="s">
        <v>892</v>
      </c>
      <c r="J37" s="24" t="s">
        <v>893</v>
      </c>
    </row>
    <row r="38" spans="1:10" ht="64.5" customHeight="1" x14ac:dyDescent="0.45">
      <c r="A38" s="19">
        <v>31</v>
      </c>
      <c r="B38" s="35" t="s">
        <v>261</v>
      </c>
      <c r="C38" s="21">
        <v>30000</v>
      </c>
      <c r="D38" s="21">
        <v>30000</v>
      </c>
      <c r="E38" s="19" t="s">
        <v>22</v>
      </c>
      <c r="F38" s="20" t="s">
        <v>894</v>
      </c>
      <c r="G38" s="20" t="s">
        <v>894</v>
      </c>
      <c r="H38" s="23" t="s">
        <v>47</v>
      </c>
      <c r="I38" s="24" t="s">
        <v>895</v>
      </c>
      <c r="J38" s="24" t="s">
        <v>893</v>
      </c>
    </row>
    <row r="39" spans="1:10" ht="64.5" customHeight="1" x14ac:dyDescent="0.45">
      <c r="A39" s="19">
        <v>32</v>
      </c>
      <c r="B39" s="35" t="s">
        <v>896</v>
      </c>
      <c r="C39" s="21">
        <v>50000</v>
      </c>
      <c r="D39" s="21">
        <v>50000</v>
      </c>
      <c r="E39" s="19" t="s">
        <v>22</v>
      </c>
      <c r="F39" s="20" t="s">
        <v>897</v>
      </c>
      <c r="G39" s="20" t="s">
        <v>897</v>
      </c>
      <c r="H39" s="23" t="s">
        <v>47</v>
      </c>
      <c r="I39" s="24" t="s">
        <v>898</v>
      </c>
      <c r="J39" s="24" t="s">
        <v>893</v>
      </c>
    </row>
    <row r="40" spans="1:10" ht="64.5" customHeight="1" x14ac:dyDescent="0.45">
      <c r="A40" s="19">
        <v>33</v>
      </c>
      <c r="B40" s="35" t="s">
        <v>899</v>
      </c>
      <c r="C40" s="21">
        <v>354060</v>
      </c>
      <c r="D40" s="21">
        <v>354060</v>
      </c>
      <c r="E40" s="19" t="s">
        <v>22</v>
      </c>
      <c r="F40" s="20" t="s">
        <v>900</v>
      </c>
      <c r="G40" s="20" t="s">
        <v>900</v>
      </c>
      <c r="H40" s="23" t="s">
        <v>47</v>
      </c>
      <c r="I40" s="24" t="s">
        <v>901</v>
      </c>
      <c r="J40" s="24" t="s">
        <v>893</v>
      </c>
    </row>
    <row r="41" spans="1:10" ht="64.5" customHeight="1" x14ac:dyDescent="0.45">
      <c r="A41" s="19">
        <v>34</v>
      </c>
      <c r="B41" s="35" t="s">
        <v>70</v>
      </c>
      <c r="C41" s="21">
        <v>1000</v>
      </c>
      <c r="D41" s="21">
        <v>1000</v>
      </c>
      <c r="E41" s="19" t="s">
        <v>22</v>
      </c>
      <c r="F41" s="20" t="s">
        <v>902</v>
      </c>
      <c r="G41" s="20" t="s">
        <v>902</v>
      </c>
      <c r="H41" s="23" t="s">
        <v>47</v>
      </c>
      <c r="I41" s="24" t="s">
        <v>903</v>
      </c>
      <c r="J41" s="24" t="s">
        <v>893</v>
      </c>
    </row>
    <row r="42" spans="1:10" ht="64.5" customHeight="1" x14ac:dyDescent="0.45">
      <c r="A42" s="19">
        <v>35</v>
      </c>
      <c r="B42" s="35" t="s">
        <v>70</v>
      </c>
      <c r="C42" s="21">
        <v>1000</v>
      </c>
      <c r="D42" s="21">
        <v>1000</v>
      </c>
      <c r="E42" s="19" t="s">
        <v>22</v>
      </c>
      <c r="F42" s="20" t="s">
        <v>839</v>
      </c>
      <c r="G42" s="20" t="s">
        <v>839</v>
      </c>
      <c r="H42" s="23" t="s">
        <v>47</v>
      </c>
      <c r="I42" s="24" t="s">
        <v>904</v>
      </c>
      <c r="J42" s="24" t="s">
        <v>893</v>
      </c>
    </row>
  </sheetData>
  <mergeCells count="13">
    <mergeCell ref="H5:H6"/>
    <mergeCell ref="I5:J6"/>
    <mergeCell ref="I7:J7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</mergeCells>
  <pageMargins left="0.1" right="0.1" top="0.1" bottom="0.1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รายงานสรุปผลการดำเนินการจัดซื้อ</vt:lpstr>
      <vt:lpstr>ตค.67</vt:lpstr>
      <vt:lpstr>พย.67</vt:lpstr>
      <vt:lpstr>ธค.67</vt:lpstr>
      <vt:lpstr>มค.68</vt:lpstr>
      <vt:lpstr>กพ.68</vt:lpstr>
      <vt:lpstr>มีค.68</vt:lpstr>
      <vt:lpstr>เมย.68</vt:lpstr>
      <vt:lpstr>พค.68</vt:lpstr>
      <vt:lpstr>มิย.68</vt:lpstr>
      <vt:lpstr>กค.68</vt:lpstr>
      <vt:lpstr>สค.68</vt:lpstr>
      <vt:lpstr>กย.68</vt:lpstr>
      <vt:lpstr>เมย.68!Print_Titles</vt:lpstr>
      <vt:lpstr>กค.68!Print_Titles</vt:lpstr>
      <vt:lpstr>กพ.68!Print_Titles</vt:lpstr>
      <vt:lpstr>กย.68!Print_Titles</vt:lpstr>
      <vt:lpstr>ตค.67!Print_Titles</vt:lpstr>
      <vt:lpstr>ธค.67!Print_Titles</vt:lpstr>
      <vt:lpstr>พค.68!Print_Titles</vt:lpstr>
      <vt:lpstr>พย.67!Print_Titles</vt:lpstr>
      <vt:lpstr>มค.68!Print_Titles</vt:lpstr>
      <vt:lpstr>มิย.68!Print_Titles</vt:lpstr>
      <vt:lpstr>มีค.68!Print_Titles</vt:lpstr>
      <vt:lpstr>สค.68!Print_Titles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2026-06-24T08:22:05Z</cp:lastPrinted>
  <dcterms:created xsi:type="dcterms:W3CDTF">2026-06-17T04:03:36Z</dcterms:created>
  <dcterms:modified xsi:type="dcterms:W3CDTF">2026-06-24T08:26:19Z</dcterms:modified>
</cp:coreProperties>
</file>